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Regulated Gaming\Sports Wagering and Event Catalog\"/>
    </mc:Choice>
  </mc:AlternateContent>
  <xr:revisionPtr revIDLastSave="0" documentId="13_ncr:1_{2C3A62DF-F1EC-4D0E-8A91-12AB06D1F3EA}" xr6:coauthVersionLast="47" xr6:coauthVersionMax="47" xr10:uidLastSave="{00000000-0000-0000-0000-000000000000}"/>
  <bookViews>
    <workbookView xWindow="-28920" yWindow="-1290" windowWidth="29040" windowHeight="15720" tabRatio="946" xr2:uid="{6167C124-DA21-4A97-A57F-E9A9FF319030}"/>
  </bookViews>
  <sheets>
    <sheet name="Guidelines &amp; Comments" sheetId="15" r:id="rId1"/>
    <sheet name="Index" sheetId="2" r:id="rId2"/>
    <sheet name="Australian Rules Football" sheetId="17" r:id="rId3"/>
    <sheet name="Badminton" sheetId="34" r:id="rId4"/>
    <sheet name="Baseball" sheetId="6" r:id="rId5"/>
    <sheet name="Basketball" sheetId="4" r:id="rId6"/>
    <sheet name="Biathlon" sheetId="43" r:id="rId7"/>
    <sheet name="Bowling" sheetId="22" r:id="rId8"/>
    <sheet name="Bowls" sheetId="44" r:id="rId9"/>
    <sheet name="Boxing" sheetId="12" r:id="rId10"/>
    <sheet name="Cornhole" sheetId="126" r:id="rId11"/>
    <sheet name="Cricket" sheetId="33" r:id="rId12"/>
    <sheet name="Curling" sheetId="133" r:id="rId13"/>
    <sheet name="Cycling" sheetId="23" r:id="rId14"/>
    <sheet name="Darts" sheetId="48" r:id="rId15"/>
    <sheet name="Disc" sheetId="49" r:id="rId16"/>
    <sheet name="eSports" sheetId="124" r:id="rId17"/>
    <sheet name="Field Hockey" sheetId="128" r:id="rId18"/>
    <sheet name="Floorball" sheetId="51" r:id="rId19"/>
    <sheet name="Football - American" sheetId="1" r:id="rId20"/>
    <sheet name="Futsal" sheetId="52" r:id="rId21"/>
    <sheet name="Gaelic Games" sheetId="127" r:id="rId22"/>
    <sheet name="Golf" sheetId="9" r:id="rId23"/>
    <sheet name="Handball" sheetId="97" r:id="rId24"/>
    <sheet name="Hockey - Field" sheetId="98" r:id="rId25"/>
    <sheet name="Hockey - Ice" sheetId="99" r:id="rId26"/>
    <sheet name="Jai-Alai" sheetId="125" r:id="rId27"/>
    <sheet name="Lacrosse" sheetId="101" r:id="rId28"/>
    <sheet name="MMA" sheetId="102" r:id="rId29"/>
    <sheet name="Motorsports" sheetId="103" r:id="rId30"/>
    <sheet name="Netball" sheetId="104" r:id="rId31"/>
    <sheet name="Olympics" sheetId="105" r:id="rId32"/>
    <sheet name="Pesapallo" sheetId="106" r:id="rId33"/>
    <sheet name="Pool" sheetId="42" r:id="rId34"/>
    <sheet name="Pro MiniGolf" sheetId="130" r:id="rId35"/>
    <sheet name="Rodeo" sheetId="45" r:id="rId36"/>
    <sheet name="Rowing" sheetId="107" r:id="rId37"/>
    <sheet name="Rugby League" sheetId="108" r:id="rId38"/>
    <sheet name="Rugby Union" sheetId="109" r:id="rId39"/>
    <sheet name="Sailing" sheetId="110" r:id="rId40"/>
    <sheet name="Skateboarding" sheetId="131" r:id="rId41"/>
    <sheet name="Snooker" sheetId="111" r:id="rId42"/>
    <sheet name="Soccer" sheetId="112" r:id="rId43"/>
    <sheet name="Soccer Beach" sheetId="113" r:id="rId44"/>
    <sheet name="Special Events" sheetId="114" r:id="rId45"/>
    <sheet name="Softball" sheetId="115" r:id="rId46"/>
    <sheet name="Summer Athletics" sheetId="116" r:id="rId47"/>
    <sheet name="Surfing" sheetId="129" r:id="rId48"/>
    <sheet name="Swimming" sheetId="117" r:id="rId49"/>
    <sheet name="Table Tennis" sheetId="118" r:id="rId50"/>
    <sheet name="Tennis" sheetId="119" r:id="rId51"/>
    <sheet name="Volleyball" sheetId="120" r:id="rId52"/>
    <sheet name="Volleyball Beach" sheetId="121" r:id="rId53"/>
    <sheet name="Waterpolo" sheetId="122" r:id="rId54"/>
    <sheet name="Winter Athletics" sheetId="123" r:id="rId55"/>
    <sheet name="Wrestling" sheetId="132" r:id="rId56"/>
  </sheets>
  <definedNames>
    <definedName name="_xlnm._FilterDatabase" localSheetId="5" hidden="1">Basketball!#REF!</definedName>
    <definedName name="_xlnm._FilterDatabase" localSheetId="19" hidden="1">'Football - American'!#REF!</definedName>
    <definedName name="_xlnm._FilterDatabase" localSheetId="25" hidden="1">'Hockey - Ice'!$C$1:$C$281</definedName>
    <definedName name="_xlnm.Print_Area" localSheetId="0">'Guidelines &amp; Comments'!$A$1:$C$22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 l="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15" i="2"/>
</calcChain>
</file>

<file path=xl/sharedStrings.xml><?xml version="1.0" encoding="utf-8"?>
<sst xmlns="http://schemas.openxmlformats.org/spreadsheetml/2006/main" count="1097" uniqueCount="653">
  <si>
    <t>Sport</t>
  </si>
  <si>
    <t>Tennis</t>
  </si>
  <si>
    <t>Soccer</t>
  </si>
  <si>
    <t>Baseball</t>
  </si>
  <si>
    <t>Basketball</t>
  </si>
  <si>
    <t>Hockey - Ice</t>
  </si>
  <si>
    <t>NCAA Football</t>
  </si>
  <si>
    <t>Golf</t>
  </si>
  <si>
    <t>Boxing</t>
  </si>
  <si>
    <t>MMA</t>
  </si>
  <si>
    <t>Governing Body</t>
  </si>
  <si>
    <t>National Football League (NFL)</t>
  </si>
  <si>
    <t>League</t>
  </si>
  <si>
    <t>Return to Index</t>
  </si>
  <si>
    <t>National Basketball Association (NBA)</t>
  </si>
  <si>
    <t>NCAA</t>
  </si>
  <si>
    <t>Major League Baseball (MLB)</t>
  </si>
  <si>
    <t>National Hockey League (NHL)</t>
  </si>
  <si>
    <t>Association of Tennis Professionals (ATP)</t>
  </si>
  <si>
    <t>Women's Tennis Association (WTA)</t>
  </si>
  <si>
    <t>Approved</t>
  </si>
  <si>
    <t>World Boxing Association (WBA)</t>
  </si>
  <si>
    <t>World Boxing Council (WBC)</t>
  </si>
  <si>
    <t>World Boxing Organization (WBO)</t>
  </si>
  <si>
    <t>Bellator MMA</t>
  </si>
  <si>
    <t>Olympics - Summer &amp; Winter</t>
  </si>
  <si>
    <t>International Olympic Committee (IOC)</t>
  </si>
  <si>
    <t>Olympics (Winter and Summer)</t>
  </si>
  <si>
    <t>Motorsports</t>
  </si>
  <si>
    <t>Australian Rules Football</t>
  </si>
  <si>
    <t>Australian Football League</t>
  </si>
  <si>
    <t>Rugby League</t>
  </si>
  <si>
    <t>Rugby Union</t>
  </si>
  <si>
    <t>World Cup</t>
  </si>
  <si>
    <t>World Rugby</t>
  </si>
  <si>
    <t>NCAA Baseball</t>
  </si>
  <si>
    <t>NCAA Softball</t>
  </si>
  <si>
    <t>FIBA</t>
  </si>
  <si>
    <t>Euroleague Basketball</t>
  </si>
  <si>
    <t>The Basketball Tournament (TBT)</t>
  </si>
  <si>
    <t>Bowling</t>
  </si>
  <si>
    <t>Professional Bowlers Association (PBA)</t>
  </si>
  <si>
    <t>Cycling</t>
  </si>
  <si>
    <t>Union Cycliste Internationale (UCI)</t>
  </si>
  <si>
    <t>PGA Championship</t>
  </si>
  <si>
    <t>International Ice Hockey Federation (IIHF)</t>
  </si>
  <si>
    <t>NCAA Lacrosse</t>
  </si>
  <si>
    <t>Lacrosse</t>
  </si>
  <si>
    <t>League / Event / Wager</t>
  </si>
  <si>
    <t>Submitted</t>
  </si>
  <si>
    <t>Leagues and Events</t>
  </si>
  <si>
    <t>Cricket</t>
  </si>
  <si>
    <t>Volleyball</t>
  </si>
  <si>
    <t>Softball</t>
  </si>
  <si>
    <t>USFL</t>
  </si>
  <si>
    <t xml:space="preserve">Website </t>
  </si>
  <si>
    <t>https://www.wtatennis.com/</t>
  </si>
  <si>
    <t>https://www.atptour.com/</t>
  </si>
  <si>
    <t>https://www.itftennis.com/en/</t>
  </si>
  <si>
    <t>https://www.world.rugby/</t>
  </si>
  <si>
    <t>https://www.fifa.com/</t>
  </si>
  <si>
    <t>Badminton</t>
  </si>
  <si>
    <t>Badminton World Federation (BWF)</t>
  </si>
  <si>
    <t>World Championships</t>
  </si>
  <si>
    <t>Baseball Series de Caribe (CBC)</t>
  </si>
  <si>
    <t>KBO League</t>
  </si>
  <si>
    <t>Mexican Baseball League (LMB)</t>
  </si>
  <si>
    <t>Athletes Unlimited</t>
  </si>
  <si>
    <t>Big3</t>
  </si>
  <si>
    <t>African Boxing Union (WB)</t>
  </si>
  <si>
    <t>Association of Boxing Commissions and Combative Sports</t>
  </si>
  <si>
    <t>International Boxing Federation (IBF)</t>
  </si>
  <si>
    <t>British &amp; Irish Boxing Authority (BIBA)</t>
  </si>
  <si>
    <t>International Boxing Organization (IBO)</t>
  </si>
  <si>
    <t>International Boxing Union (IBU)</t>
  </si>
  <si>
    <t>Irish Athletic Boxing Association (IABA)</t>
  </si>
  <si>
    <t>Women's International Boxing Association (WIBA)</t>
  </si>
  <si>
    <t>World Boxing Federation (WBF)</t>
  </si>
  <si>
    <t>World Boxing Union (WBU)</t>
  </si>
  <si>
    <t>International Cricket Council (ICC)</t>
  </si>
  <si>
    <t>Canadian Fooball League (CFL)</t>
  </si>
  <si>
    <t>Canadian Football League</t>
  </si>
  <si>
    <t>National Football League</t>
  </si>
  <si>
    <t>Indoor Football League (IFL)</t>
  </si>
  <si>
    <t>Handball</t>
  </si>
  <si>
    <t>International Handball Federation (IHF)</t>
  </si>
  <si>
    <t>Hockey - Field</t>
  </si>
  <si>
    <t>International Hockey Federation (FIH)</t>
  </si>
  <si>
    <t>American Hockey League (AHL)</t>
  </si>
  <si>
    <t>National Lacrosse League (NLL)</t>
  </si>
  <si>
    <t>Premiere Lacrosse League (PLL)</t>
  </si>
  <si>
    <t>World Lacrosse</t>
  </si>
  <si>
    <t>Indycar</t>
  </si>
  <si>
    <t>Texas Collegiate League</t>
  </si>
  <si>
    <t>Pool</t>
  </si>
  <si>
    <t>Biathlon</t>
  </si>
  <si>
    <t>International Biathlon Union (IBU)</t>
  </si>
  <si>
    <t>Bowls</t>
  </si>
  <si>
    <t>Professional Bowls Association</t>
  </si>
  <si>
    <t>World Bowls</t>
  </si>
  <si>
    <t>Rodeo</t>
  </si>
  <si>
    <t>Darts</t>
  </si>
  <si>
    <t>Disc</t>
  </si>
  <si>
    <t>Floorball</t>
  </si>
  <si>
    <t>British Darts Organisation (BDO)</t>
  </si>
  <si>
    <t>MODUS</t>
  </si>
  <si>
    <t>Professional Darts Corporation (PDC)</t>
  </si>
  <si>
    <t>World Dart Federation (WDF)</t>
  </si>
  <si>
    <t>World Championship</t>
  </si>
  <si>
    <t>American Ultimate Disc League</t>
  </si>
  <si>
    <t>International Floorball Federation (IFF)</t>
  </si>
  <si>
    <t>Futsal</t>
  </si>
  <si>
    <t>Fédération Internationale de Football Association (FIFA)</t>
  </si>
  <si>
    <t>Rowing</t>
  </si>
  <si>
    <t>Sailing</t>
  </si>
  <si>
    <t>Swimming</t>
  </si>
  <si>
    <t>Table Tennis</t>
  </si>
  <si>
    <t>Netball</t>
  </si>
  <si>
    <t>Netball New Zealand</t>
  </si>
  <si>
    <t>ANZ Premiership</t>
  </si>
  <si>
    <t>Netball Australia</t>
  </si>
  <si>
    <t>Super Netball</t>
  </si>
  <si>
    <t>Pesapallo</t>
  </si>
  <si>
    <t>Finnish Pesäpallo Association</t>
  </si>
  <si>
    <t>Snooker</t>
  </si>
  <si>
    <t>Fédération Internationale des Sociétés d'Aviron (FISA)</t>
  </si>
  <si>
    <t>University Boat Race</t>
  </si>
  <si>
    <t>World Sailing</t>
  </si>
  <si>
    <t>Americas Cup</t>
  </si>
  <si>
    <t>International World Games Association (IWGA)</t>
  </si>
  <si>
    <t>World Pool-Billiard Association (WPA)</t>
  </si>
  <si>
    <t>World Professional Billiards and Snooker Association (WPBSA)</t>
  </si>
  <si>
    <t>World Snooker</t>
  </si>
  <si>
    <t>Soccer - Beach</t>
  </si>
  <si>
    <t>Beach Soccer Worldwide (BSWW)</t>
  </si>
  <si>
    <t>The Commonwealth Games Federation</t>
  </si>
  <si>
    <t>Summer Athletics</t>
  </si>
  <si>
    <t>Fédération internationale de natation (FINA)</t>
  </si>
  <si>
    <t>TT Star Pro Series</t>
  </si>
  <si>
    <t>Waterpolo</t>
  </si>
  <si>
    <t>International Volleyball Federation (FIVB)</t>
  </si>
  <si>
    <t>Association of Volleyball Professionals (AVP)</t>
  </si>
  <si>
    <t>Fédération Internationale de Volleyball (FIVB)</t>
  </si>
  <si>
    <t>Ligue Européenne de Natation (LEN)</t>
  </si>
  <si>
    <t>Winter Athletics</t>
  </si>
  <si>
    <t>Four Hills Tournament</t>
  </si>
  <si>
    <t>Fédération Internationale de Ski (FIS, International Ski Federation)</t>
  </si>
  <si>
    <t>International Bobsleigh and Skeleton Federation (IBSF)</t>
  </si>
  <si>
    <t>International Luge Federation (FIL)</t>
  </si>
  <si>
    <t>International Skating Union (ISU)</t>
  </si>
  <si>
    <t>Soccer Beach</t>
  </si>
  <si>
    <t>Volleyball Beach</t>
  </si>
  <si>
    <t>NCAA Beach Volleyball</t>
  </si>
  <si>
    <t>NCAA Volleyball</t>
  </si>
  <si>
    <t>Volleyball beach</t>
  </si>
  <si>
    <t>Special Events</t>
  </si>
  <si>
    <t>Athletes Unlimited Softball</t>
  </si>
  <si>
    <t>Road to UFC</t>
  </si>
  <si>
    <t>ONE Championship</t>
  </si>
  <si>
    <t>Professional Fighters League (PFL)</t>
  </si>
  <si>
    <t>PFL Challenger Series</t>
  </si>
  <si>
    <t>Nathan’s Famous Hot Dog Eating Contest</t>
  </si>
  <si>
    <t>Major League Eating Sanctioned Events</t>
  </si>
  <si>
    <t>TT Elite Series Poland</t>
  </si>
  <si>
    <t>TT Trophy Hungary</t>
  </si>
  <si>
    <t xml:space="preserve">World Team Tennis </t>
  </si>
  <si>
    <t>FINA World Cup</t>
  </si>
  <si>
    <t>FINA World League</t>
  </si>
  <si>
    <t>LEN Champions League</t>
  </si>
  <si>
    <t>Adriatic League</t>
  </si>
  <si>
    <t>Italian Serie A1</t>
  </si>
  <si>
    <t>Website</t>
  </si>
  <si>
    <t>World Baseball Classic (WBC)</t>
  </si>
  <si>
    <t>World Baseball Softball Confederation</t>
  </si>
  <si>
    <t>Minor League Baseball - Triple A</t>
  </si>
  <si>
    <t>https://www.ncaa.org/index.aspx</t>
  </si>
  <si>
    <t>Japan Nippon Professional Baseball</t>
  </si>
  <si>
    <t>Chinese Professional Baseball League</t>
  </si>
  <si>
    <t>Northwoods League</t>
  </si>
  <si>
    <t>Korean Baseball Organization (KBO)</t>
  </si>
  <si>
    <t xml:space="preserve">National Basketball Association (NBA) </t>
  </si>
  <si>
    <t xml:space="preserve">Women’s National Basketball Association (WNBA) </t>
  </si>
  <si>
    <t>Euro League/Euro Cup</t>
  </si>
  <si>
    <t xml:space="preserve">https://www.afl.com.au/ </t>
  </si>
  <si>
    <t>Grade 1 Events (International)</t>
  </si>
  <si>
    <t>Grade 2 Events (World Tour)</t>
  </si>
  <si>
    <t xml:space="preserve">https://pbr.com/ </t>
  </si>
  <si>
    <t>British Boxing Board of Control (BBoC)</t>
  </si>
  <si>
    <t xml:space="preserve">International Boxing Association (IBA) </t>
  </si>
  <si>
    <t>International and domestic events sanctioned by the International Cricket Council (ICC) or ICC member federations</t>
  </si>
  <si>
    <t>Union Cycliste International (UCI) Sanctioned Events</t>
  </si>
  <si>
    <t>International Biathlon Union  sanctioned events.</t>
  </si>
  <si>
    <t>PBA sanctioned events.</t>
  </si>
  <si>
    <t>Professional Bowls Association sanctioned events.</t>
  </si>
  <si>
    <t>World Bowls sanctioned events.</t>
  </si>
  <si>
    <t>World Boxing Association sanctioned events.</t>
  </si>
  <si>
    <t>World Boxing Council sanctioned events.</t>
  </si>
  <si>
    <t>World Boxing Organization sanctioned events.</t>
  </si>
  <si>
    <t>International Boxing Federation sanctioned events.</t>
  </si>
  <si>
    <t>British Boxing Board of Control sanctioned events.</t>
  </si>
  <si>
    <t>African Boxing Union sanctioned events.</t>
  </si>
  <si>
    <t>British &amp; Irish Boxing Authority sanctioned events.</t>
  </si>
  <si>
    <t>International Boxing Association sanctioned events.</t>
  </si>
  <si>
    <t>International Boxing Organization sanctioned events.</t>
  </si>
  <si>
    <t>International Boxing Union sanctioned events.</t>
  </si>
  <si>
    <t>Irish Athletic Boxing Association sanctioned events.</t>
  </si>
  <si>
    <t>Women's International Boxing Association sanctioned events.</t>
  </si>
  <si>
    <t>World Boxing Federation sanctioned events.</t>
  </si>
  <si>
    <t>World Boxing Union sanctioned events.</t>
  </si>
  <si>
    <t>Events sanctioned by Association of Boxing Commissions and Combative Sports associated commission or other US State Association.</t>
  </si>
  <si>
    <t>British Darts Organisation sanctioned events.</t>
  </si>
  <si>
    <t>MODUS sanctioned events.</t>
  </si>
  <si>
    <t>Professional Darts Corporation sanctioned events.</t>
  </si>
  <si>
    <t>World Dart Federation sanctioned events.</t>
  </si>
  <si>
    <t>American Disc League sanctioned events.</t>
  </si>
  <si>
    <t>International Floorball Federation sanctioned events.</t>
  </si>
  <si>
    <t>USFL League</t>
  </si>
  <si>
    <t>International and domestic events sanctioned by FIFA or FIFA member federations.</t>
  </si>
  <si>
    <t>International and domestic events sanctioned by FIBA or FIBA member federations.</t>
  </si>
  <si>
    <t>World Pool Billiard Association Sanctioned Events</t>
  </si>
  <si>
    <t>World Pool Billiard Association (WPA)</t>
  </si>
  <si>
    <t xml:space="preserve">Major League Baseball (MLB) </t>
  </si>
  <si>
    <t>Professional Bull Riders (PBR)</t>
  </si>
  <si>
    <t>Professional Rodeo Cowboys Association (PRCA)</t>
  </si>
  <si>
    <t>Nippon Professional Baseball Organization</t>
  </si>
  <si>
    <t>Liga Mexicana De Beisbol</t>
  </si>
  <si>
    <t>Confederacion de Beisbol Profesional del Caribe</t>
  </si>
  <si>
    <t xml:space="preserve">TBT Enterprises </t>
  </si>
  <si>
    <t>The Match Series</t>
  </si>
  <si>
    <t>International Federation of PGA Tours or its Members</t>
  </si>
  <si>
    <t>Events sanctioned by the International Federation of PGA Tours or its members</t>
  </si>
  <si>
    <t>International Events</t>
  </si>
  <si>
    <t>https://www.worldgolfchampionships.com/internationalfederation.html</t>
  </si>
  <si>
    <t xml:space="preserve">Governing Body </t>
  </si>
  <si>
    <t>Augusta National Golf Club</t>
  </si>
  <si>
    <t>https://www.masters.com/en_US/index.html</t>
  </si>
  <si>
    <t>PGA of America</t>
  </si>
  <si>
    <t>https://www.pga.com/</t>
  </si>
  <si>
    <t>The Open Championship</t>
  </si>
  <si>
    <t>The R&amp;A</t>
  </si>
  <si>
    <t>Masters Tournament</t>
  </si>
  <si>
    <t>U.S. Open</t>
  </si>
  <si>
    <t>United States Golf Association</t>
  </si>
  <si>
    <t>https://www.randa.org/</t>
  </si>
  <si>
    <t>https://www.usga.org/</t>
  </si>
  <si>
    <t xml:space="preserve">https://bwfbadminton.com/ </t>
  </si>
  <si>
    <t xml:space="preserve">https://www.mlb.com/ </t>
  </si>
  <si>
    <t xml:space="preserve">https://www.ncaa.org/index.aspx </t>
  </si>
  <si>
    <t xml:space="preserve">https://www.wbsc.org/en/ </t>
  </si>
  <si>
    <t>https://www.milb.com/</t>
  </si>
  <si>
    <t xml:space="preserve">https://npb.jp/eng/ </t>
  </si>
  <si>
    <t xml:space="preserve">https://www.cpbl.com.tw/ </t>
  </si>
  <si>
    <t xml:space="preserve">http://eng.koreabaseball.com/ </t>
  </si>
  <si>
    <t xml:space="preserve">https://auprosports.com/ </t>
  </si>
  <si>
    <t xml:space="preserve">https://northwoodsleague.com/ </t>
  </si>
  <si>
    <t xml:space="preserve">https://www.texascollegiateleague.com/  </t>
  </si>
  <si>
    <t xml:space="preserve">https://www.milb.com/mexican </t>
  </si>
  <si>
    <t xml:space="preserve">https://www.seriedelcaribe.net/ </t>
  </si>
  <si>
    <t xml:space="preserve">https://www.nba.com/ </t>
  </si>
  <si>
    <t xml:space="preserve">https://www.wnba.com/ </t>
  </si>
  <si>
    <t xml:space="preserve">https://www.euroleaguebasketball.net/ </t>
  </si>
  <si>
    <t xml:space="preserve">https://www.fiba.basketball/ </t>
  </si>
  <si>
    <t xml:space="preserve">https://thetournament.com/ </t>
  </si>
  <si>
    <t xml:space="preserve">https://big3.com/ </t>
  </si>
  <si>
    <t xml:space="preserve">www.biathlonworld.com  </t>
  </si>
  <si>
    <t xml:space="preserve">https://www.pba.com/  </t>
  </si>
  <si>
    <t xml:space="preserve">https://www.worldbowls.com/ </t>
  </si>
  <si>
    <t xml:space="preserve">https://www.uci.org/integrity/6Y6J8XUZygpPv4ndZZUnKp </t>
  </si>
  <si>
    <t xml:space="preserve">https://www.wbaboxing.com/  </t>
  </si>
  <si>
    <t xml:space="preserve">https://wbcboxing.com/en/ </t>
  </si>
  <si>
    <t xml:space="preserve">https://wboboxing.com/ </t>
  </si>
  <si>
    <t xml:space="preserve">https://www.ibf-usba-boxing.com/ </t>
  </si>
  <si>
    <t xml:space="preserve">https://bbbofc.com/ </t>
  </si>
  <si>
    <t xml:space="preserve">https://www.abcboxing.com/  </t>
  </si>
  <si>
    <t xml:space="preserve">https://www.abuboxing.com/en/  </t>
  </si>
  <si>
    <t xml:space="preserve">https://www.boxbiba.com/  </t>
  </si>
  <si>
    <t xml:space="preserve">https://wiba-champions.com/  </t>
  </si>
  <si>
    <t xml:space="preserve">https://www.worldboxingfederation.org/ </t>
  </si>
  <si>
    <t xml:space="preserve">http://www.wbu-boxing.com/ </t>
  </si>
  <si>
    <t xml:space="preserve">https://www.icc-cricket.com/homepage </t>
  </si>
  <si>
    <t xml:space="preserve">https://dartswdf.com/  </t>
  </si>
  <si>
    <t xml:space="preserve">https://www.pdc.tv/  </t>
  </si>
  <si>
    <t xml:space="preserve">https://modusdarts.tv/  </t>
  </si>
  <si>
    <t>https://www.bdodarts.com/</t>
  </si>
  <si>
    <t xml:space="preserve">https://theaudl.com/ </t>
  </si>
  <si>
    <t>International and domestic events sanctioned by the IHF or IHF member federations</t>
  </si>
  <si>
    <t>https://www.ihf.info/</t>
  </si>
  <si>
    <t>European Handball Federation (EHF)</t>
  </si>
  <si>
    <t>European Champions League</t>
  </si>
  <si>
    <t>https://ehfcl.eurohandball.com/</t>
  </si>
  <si>
    <t>https://www.fih.hockey/</t>
  </si>
  <si>
    <t>AHL</t>
  </si>
  <si>
    <t>https://theahl.com/</t>
  </si>
  <si>
    <t>NHL</t>
  </si>
  <si>
    <t>https://www.nhl.com/</t>
  </si>
  <si>
    <t>https://www.iihf.com/</t>
  </si>
  <si>
    <t>NCAA Ice Hockey</t>
  </si>
  <si>
    <t>https://www.ncaa.com/</t>
  </si>
  <si>
    <t>National Lacrosse League</t>
  </si>
  <si>
    <t>https://www.nll.com/</t>
  </si>
  <si>
    <t>Premier Lacross League</t>
  </si>
  <si>
    <t>https://premierlacrosseleague.com/</t>
  </si>
  <si>
    <t>World Lacrosse Sanctioned Events</t>
  </si>
  <si>
    <t>https://worldlacrosse.sport/</t>
  </si>
  <si>
    <t>Ultimate Fighting Championship (UFC)</t>
  </si>
  <si>
    <t>UFC</t>
  </si>
  <si>
    <t>https://www.ufc.com/</t>
  </si>
  <si>
    <t>Dana White's Contender Series</t>
  </si>
  <si>
    <t>Bellator</t>
  </si>
  <si>
    <t>https://www.bellator.com/</t>
  </si>
  <si>
    <t>https://www.onefc.com/</t>
  </si>
  <si>
    <t>PFL</t>
  </si>
  <si>
    <t>https://www.pflmma.com/</t>
  </si>
  <si>
    <t>https://www.pflmma.com/challenger-season/2022</t>
  </si>
  <si>
    <t>Association of Boxing Commissions and Combative Sports (ABCCS) members or other US State Associations</t>
  </si>
  <si>
    <t>https://www.abcboxing.com/</t>
  </si>
  <si>
    <t>Fédération Internationale de l'Automobile (FIA)</t>
  </si>
  <si>
    <t>FIA Sanctioned Events</t>
  </si>
  <si>
    <t>https://www.fia.com/</t>
  </si>
  <si>
    <t>Fédération Internationale de Motocyclisme (FIM)</t>
  </si>
  <si>
    <t>FIM Sanctioned Events</t>
  </si>
  <si>
    <t>https://www.fim-moto.com/en/</t>
  </si>
  <si>
    <t>IndyCar</t>
  </si>
  <si>
    <t>https://www.indycar.com/</t>
  </si>
  <si>
    <t>NASCAR</t>
  </si>
  <si>
    <t>Xfinity Series</t>
  </si>
  <si>
    <t>https://www.nascar.com/</t>
  </si>
  <si>
    <t>NASCAR Cup Series</t>
  </si>
  <si>
    <t>United States Auto Club (USAC)</t>
  </si>
  <si>
    <t>USAC Sanctioned Events</t>
  </si>
  <si>
    <t>https://usacracing.com/</t>
  </si>
  <si>
    <t>National Hot Rod Association (NHRA)_x000D_</t>
  </si>
  <si>
    <t>NHRA Sanctioned Events</t>
  </si>
  <si>
    <t>https://www.nhra.com/nhra</t>
  </si>
  <si>
    <t>https://www.netballnz.co.nz/</t>
  </si>
  <si>
    <t>https://netball.com.au/</t>
  </si>
  <si>
    <t>Summer Olympic Games (including trials)</t>
  </si>
  <si>
    <t>https://olympics.com/ioc/overview</t>
  </si>
  <si>
    <t>Winter Olympic Games (including trials)</t>
  </si>
  <si>
    <t xml:space="preserve">Finnish Superpesis
</t>
  </si>
  <si>
    <t>WPA Sanctioned Events</t>
  </si>
  <si>
    <t>PBR Sanctioned Events</t>
  </si>
  <si>
    <t>PRCA Sanctioned Events</t>
  </si>
  <si>
    <t>International Rugby League (IRL)</t>
  </si>
  <si>
    <t>https://www.intrl.sport/</t>
  </si>
  <si>
    <t>SANZAAR</t>
  </si>
  <si>
    <t>https://super.rugby/about-sanzar/</t>
  </si>
  <si>
    <t>https://www.sailing.org/</t>
  </si>
  <si>
    <t>Prada Cup Challenger Selection Series</t>
  </si>
  <si>
    <t>IWGA Sanctioned Events</t>
  </si>
  <si>
    <t>https://www.theworldgames.org/</t>
  </si>
  <si>
    <t>https://www.wpa-pool.com/</t>
  </si>
  <si>
    <t>WPBSA Sanctioned Events</t>
  </si>
  <si>
    <t>https://wpbsa.com/</t>
  </si>
  <si>
    <t>World Snooker Sanctioned Events</t>
  </si>
  <si>
    <t>https://wst.tv/</t>
  </si>
  <si>
    <t>International Federation of Association Football (FIFA)</t>
  </si>
  <si>
    <t>International Champions Cup</t>
  </si>
  <si>
    <t>https://www.internationalchampionscup.com/</t>
  </si>
  <si>
    <t>Beach Soccer World Cup</t>
  </si>
  <si>
    <t>https://beachsoccer.com/</t>
  </si>
  <si>
    <t>Beach Soccer Worldwide Intercontinental Cup</t>
  </si>
  <si>
    <t>Euro Beach Soccer League</t>
  </si>
  <si>
    <t>Major League Eating (MLE)</t>
  </si>
  <si>
    <t>https://majorleagueeating.com/</t>
  </si>
  <si>
    <t>https://auprosports.com/softball/</t>
  </si>
  <si>
    <t>Commonwealth Games</t>
  </si>
  <si>
    <t>https://thecgf.com/</t>
  </si>
  <si>
    <t>World Athletics (WA)</t>
  </si>
  <si>
    <t>WA World Championships</t>
  </si>
  <si>
    <t>https://worldathletics.org/</t>
  </si>
  <si>
    <t>WA Tour Events (Indoor/Outdoor)</t>
  </si>
  <si>
    <t>WA Continental Tour Events</t>
  </si>
  <si>
    <t>European Athletics Association (EAA)</t>
  </si>
  <si>
    <t>EAA Championships</t>
  </si>
  <si>
    <t>https://www.european-athletics.com/</t>
  </si>
  <si>
    <t>https://www.fina.org/</t>
  </si>
  <si>
    <t>International Table Tennis Federation (ITTF)</t>
  </si>
  <si>
    <t xml:space="preserve">International and domestic events sanctioned by the ITTF or ITTF member federations </t>
  </si>
  <si>
    <t>https://www.ittf.com/</t>
  </si>
  <si>
    <t>https://www.tt-series.com/</t>
  </si>
  <si>
    <t>https://ttstar.cz/eng/</t>
  </si>
  <si>
    <t>https://ttthungary.com/</t>
  </si>
  <si>
    <t>ATP Tour Sanctioned Events</t>
  </si>
  <si>
    <t>ATP Challenger Tour Sanctioned Events</t>
  </si>
  <si>
    <t>https://www.atptour.com/en/atp-challenger-tour</t>
  </si>
  <si>
    <t>International Tennis Federation (ITF)</t>
  </si>
  <si>
    <t>Grand Slam Events</t>
  </si>
  <si>
    <t>ITF Tour Sanctioned Events</t>
  </si>
  <si>
    <t>WTA Tour Sanctioned Events</t>
  </si>
  <si>
    <t>USTA Sanctioned Events</t>
  </si>
  <si>
    <t>https://www.usta.com/en/home.html</t>
  </si>
  <si>
    <t>World Team Tennis Sanctioned Events</t>
  </si>
  <si>
    <t>NCAA Tennis</t>
  </si>
  <si>
    <t>International and domestic events sanctioned by the Federation International de Volleyball (FIVB) or FIVB member federations</t>
  </si>
  <si>
    <t>https://www.fivb.com/en</t>
  </si>
  <si>
    <t>AVP Pro Beach Volleyball Sanctioned Events</t>
  </si>
  <si>
    <t>https://avp.com/</t>
  </si>
  <si>
    <t>FINA World Championships</t>
  </si>
  <si>
    <t>Ligue Européenne de Natation (LEN) European Championships</t>
  </si>
  <si>
    <t>https://www.len.eu/</t>
  </si>
  <si>
    <t>https://championsleague.len.eu/</t>
  </si>
  <si>
    <t>https://regionalnavaterpololiga.com/</t>
  </si>
  <si>
    <t>Italian Swimming Federation (FIN)</t>
  </si>
  <si>
    <t>https://www.federnuoto.it/home/pallanuoto.html</t>
  </si>
  <si>
    <t>https://www.fis-ski.com/</t>
  </si>
  <si>
    <t>https://www.ibsf.org/en/</t>
  </si>
  <si>
    <t>https://www.fil-luge.org/en/home</t>
  </si>
  <si>
    <t>https://www.isu.org/</t>
  </si>
  <si>
    <t>https://www.vierschanzentournee.com/en</t>
  </si>
  <si>
    <t xml:space="preserve">https://floorball.sport/  </t>
  </si>
  <si>
    <t>Football</t>
  </si>
  <si>
    <t xml:space="preserve">https://www.cfl.ca/  </t>
  </si>
  <si>
    <t xml:space="preserve">https://www.nfl.com/  </t>
  </si>
  <si>
    <t xml:space="preserve">https://www.theusfl.com/  </t>
  </si>
  <si>
    <t xml:space="preserve">https://goifl.com/  </t>
  </si>
  <si>
    <t>College Senior Bowl</t>
  </si>
  <si>
    <t>XFL</t>
  </si>
  <si>
    <t xml:space="preserve">https://www.internationalfutsal.com/  </t>
  </si>
  <si>
    <t>https://www.xfl.com/</t>
  </si>
  <si>
    <t xml:space="preserve">https://wpapool.com/  </t>
  </si>
  <si>
    <t xml:space="preserve">https://www.prorodeo.com/   </t>
  </si>
  <si>
    <t xml:space="preserve">https://www.tntdrama.com/capital-ones-the-match </t>
  </si>
  <si>
    <t xml:space="preserve">https://www.bowlsusa.us/association.html  </t>
  </si>
  <si>
    <t xml:space="preserve">https://www.iba.sport/   </t>
  </si>
  <si>
    <t xml:space="preserve">https://www.iboboxing.com/ </t>
  </si>
  <si>
    <t xml:space="preserve">http://www.ibuboxing.com/ </t>
  </si>
  <si>
    <t xml:space="preserve">http://iaba.ie/   </t>
  </si>
  <si>
    <t xml:space="preserve">https://wtt.com/ </t>
  </si>
  <si>
    <t xml:space="preserve">https://www.ncaa.com/ </t>
  </si>
  <si>
    <t>https://www.pesis.fi/</t>
  </si>
  <si>
    <t xml:space="preserve">https://www.soudeliit.ee/en/ </t>
  </si>
  <si>
    <t>FHI Sanctioned Events.</t>
  </si>
  <si>
    <t>International and domestic events sanctioned by the IIHF or IIHF member federations.</t>
  </si>
  <si>
    <t>ABCCS members or other US State Associations sanctioned events.</t>
  </si>
  <si>
    <t>International and domestic events sanctioned by IRL or IRL member federations.</t>
  </si>
  <si>
    <t>International and domestic events sanctioned by World Rugby or World Rugby member federations.</t>
  </si>
  <si>
    <t>SANZAAR Sanctioned Events.</t>
  </si>
  <si>
    <t xml:space="preserve">United States Tennis Association (USTA) </t>
  </si>
  <si>
    <t>Leagues and Events organized by FIVB member federations.</t>
  </si>
  <si>
    <t>https://corporate.bwfbadminton.com/integrity/</t>
  </si>
  <si>
    <t>Bare Knuckle Fighting Championship</t>
  </si>
  <si>
    <t>https://www.bareknuckle.tv/</t>
  </si>
  <si>
    <t>Cage Warriors</t>
  </si>
  <si>
    <t>Invicta Fighting Championship</t>
  </si>
  <si>
    <t>KSW</t>
  </si>
  <si>
    <t>Legacy Fighting Alliance (LFA)</t>
  </si>
  <si>
    <t>Spectation Sports</t>
  </si>
  <si>
    <t>https://www.lfa.com/</t>
  </si>
  <si>
    <t>https://spectationsports.com/</t>
  </si>
  <si>
    <t>https://www.kswmma.com/</t>
  </si>
  <si>
    <t>https://invictafc.com/</t>
  </si>
  <si>
    <t>https://cagewarriors.com/</t>
  </si>
  <si>
    <t>Superstar Racing Experience (SRX)</t>
  </si>
  <si>
    <t>https://www.srxracing.com/</t>
  </si>
  <si>
    <t>http://www.xgames.com/summer/</t>
  </si>
  <si>
    <t xml:space="preserve">X-Games </t>
  </si>
  <si>
    <t>Challenger Series Betiebs GmbH.</t>
  </si>
  <si>
    <t>https://www.challengerseries.net/about-us/</t>
  </si>
  <si>
    <t>http://www.xgames.com/events/winter-x-games</t>
  </si>
  <si>
    <t xml:space="preserve"> </t>
  </si>
  <si>
    <t>Past unapproved requests</t>
  </si>
  <si>
    <t>eSports</t>
  </si>
  <si>
    <t>Wagers may be accepted on an approved player draft subject to all of the following conditions:
• Pre-draft offerings that pertain to the entire draft must be made and accepted prior to the first pick/selection in the draft. For example, a wager on the number of players to be drafted from school X in the entire draft must be made before the first pick/selection in the draft.
• Round-specific offerings that pertain to one or more specific rounds must be made and accepted prior to the first pick/selection of the earliest round included in the offering. For example, a wager on whether player X will be drafted in the second round must be made prior to the first pick/selection of the second round. A wager on whether player Y will be drafted in the third or fourth round must be made prior to the first pick/selection of the third round.
• Pick-specific or selection-specific offerings must be made and accepted prior to the announcement of the pick/selection that is two picks/selections before the relevant pick/selection. For example, a wager on whether pick/selection #25 of the draft will be position X or player Y must be made prior to the announcement of pick/selection #23.</t>
  </si>
  <si>
    <t xml:space="preserve">Official Catalog of Events </t>
  </si>
  <si>
    <t>Exhibition, pre-season, regular season, all-star games, all-star contest, and post-season betting is permitted provided the league and corresponding bet types are approved. Leagues and events include all genders (Omnigender), and all qualifying rounds.</t>
  </si>
  <si>
    <t>The Name and Definition of Sports Wagers are located below</t>
  </si>
  <si>
    <r>
      <rPr>
        <b/>
        <sz val="11"/>
        <color theme="1"/>
        <rFont val="Calibri"/>
        <family val="2"/>
        <scheme val="minor"/>
      </rPr>
      <t>Single-game wagers</t>
    </r>
    <r>
      <rPr>
        <sz val="11"/>
        <color theme="1"/>
        <rFont val="Calibri"/>
        <family val="2"/>
        <scheme val="minor"/>
      </rPr>
      <t xml:space="preserve"> - mean one or more Sports Wagers which take place on or within a single sporting event.</t>
    </r>
  </si>
  <si>
    <r>
      <rPr>
        <b/>
        <sz val="11"/>
        <color theme="1"/>
        <rFont val="Calibri"/>
        <family val="2"/>
        <scheme val="minor"/>
      </rPr>
      <t>Teaser Wagers</t>
    </r>
    <r>
      <rPr>
        <sz val="11"/>
        <color theme="1"/>
        <rFont val="Calibri"/>
        <family val="2"/>
        <scheme val="minor"/>
      </rPr>
      <t xml:space="preserve"> - mean Parlays where the player adjusts the point spread or over-unders resulting in a change of payout.</t>
    </r>
  </si>
  <si>
    <r>
      <rPr>
        <b/>
        <sz val="11"/>
        <color theme="1"/>
        <rFont val="Calibri"/>
        <family val="2"/>
        <scheme val="minor"/>
      </rPr>
      <t>Parlays</t>
    </r>
    <r>
      <rPr>
        <sz val="11"/>
        <color theme="1"/>
        <rFont val="Calibri"/>
        <family val="2"/>
        <scheme val="minor"/>
      </rPr>
      <t xml:space="preserve"> - mean Sports Wagers that combine two or more individual wagers and are dependent on all individual wagers winning.</t>
    </r>
  </si>
  <si>
    <r>
      <rPr>
        <b/>
        <sz val="11"/>
        <color theme="1"/>
        <rFont val="Calibri"/>
        <family val="2"/>
        <scheme val="minor"/>
      </rPr>
      <t>Over-Under -</t>
    </r>
    <r>
      <rPr>
        <sz val="11"/>
        <color theme="1"/>
        <rFont val="Calibri"/>
        <family val="2"/>
        <scheme val="minor"/>
      </rPr>
      <t xml:space="preserve"> means Sports Wagers on the total of approved numerical aspects of one or more sporting events. </t>
    </r>
  </si>
  <si>
    <r>
      <rPr>
        <b/>
        <sz val="11"/>
        <color theme="1"/>
        <rFont val="Calibri"/>
        <family val="2"/>
        <scheme val="minor"/>
      </rPr>
      <t>Moneyline -</t>
    </r>
    <r>
      <rPr>
        <sz val="11"/>
        <color theme="1"/>
        <rFont val="Calibri"/>
        <family val="2"/>
        <scheme val="minor"/>
      </rPr>
      <t xml:space="preserve"> means Sports Wagers placed on the winner of a sporting event.</t>
    </r>
  </si>
  <si>
    <r>
      <rPr>
        <b/>
        <sz val="11"/>
        <color theme="1"/>
        <rFont val="Calibri"/>
        <family val="2"/>
        <scheme val="minor"/>
      </rPr>
      <t xml:space="preserve">Pool - </t>
    </r>
    <r>
      <rPr>
        <sz val="11"/>
        <color theme="1"/>
        <rFont val="Calibri"/>
        <family val="2"/>
        <scheme val="minor"/>
      </rPr>
      <t>means an offering where Players may make selections of outcomes on a set number of sporting events and Wager type on a Card to enter for a chance to win the Prize Pool or a portion thereof.</t>
    </r>
  </si>
  <si>
    <r>
      <rPr>
        <b/>
        <sz val="11"/>
        <color theme="1"/>
        <rFont val="Calibri"/>
        <family val="2"/>
        <scheme val="minor"/>
      </rPr>
      <t>Exchange Wagering -</t>
    </r>
    <r>
      <rPr>
        <sz val="11"/>
        <color theme="1"/>
        <rFont val="Calibri"/>
        <family val="2"/>
        <scheme val="minor"/>
      </rPr>
      <t xml:space="preserve"> means a form of wagering in which two or more Persons place identically opposing wagers in a given market, allowing Players to wager on both winning and non-winning outcomes in the same event.</t>
    </r>
  </si>
  <si>
    <r>
      <rPr>
        <b/>
        <sz val="11"/>
        <color theme="1"/>
        <rFont val="Calibri"/>
        <family val="2"/>
        <scheme val="minor"/>
      </rPr>
      <t>In-Play Wagers</t>
    </r>
    <r>
      <rPr>
        <sz val="11"/>
        <color theme="1"/>
        <rFont val="Calibri"/>
        <family val="2"/>
        <scheme val="minor"/>
      </rPr>
      <t xml:space="preserve"> - mean Proposition Wagers placed on a specific action during the sporting event which could not be wagered on prior to the start of the sporting event.</t>
    </r>
  </si>
  <si>
    <r>
      <rPr>
        <b/>
        <sz val="11"/>
        <color theme="1"/>
        <rFont val="Calibri"/>
        <family val="2"/>
        <scheme val="minor"/>
      </rPr>
      <t>Proposition Wagers -</t>
    </r>
    <r>
      <rPr>
        <sz val="11"/>
        <color theme="1"/>
        <rFont val="Calibri"/>
        <family val="2"/>
        <scheme val="minor"/>
      </rPr>
      <t xml:space="preserve"> mean Sports Wagers placed on the occurrence or non-occurrence of a specific outcome of events within a sporting event not directly involving the sporting event’s final outcome.</t>
    </r>
  </si>
  <si>
    <r>
      <rPr>
        <b/>
        <sz val="11"/>
        <color theme="1"/>
        <rFont val="Calibri"/>
        <family val="2"/>
        <scheme val="minor"/>
      </rPr>
      <t xml:space="preserve">Straight Wagers </t>
    </r>
    <r>
      <rPr>
        <sz val="11"/>
        <color theme="1"/>
        <rFont val="Calibri"/>
        <family val="2"/>
        <scheme val="minor"/>
      </rPr>
      <t>- mean Sports Wagers placed on a sporting event’s final outcome prior to its start that will be determined by an over-under, point spread, moneyline or total score.</t>
    </r>
  </si>
  <si>
    <t>Football - American</t>
  </si>
  <si>
    <r>
      <rPr>
        <b/>
        <sz val="11"/>
        <color rgb="FFFF0000"/>
        <rFont val="Calibri"/>
        <family val="2"/>
        <scheme val="minor"/>
      </rPr>
      <t>Impermissible Wagers:</t>
    </r>
    <r>
      <rPr>
        <b/>
        <sz val="11"/>
        <rFont val="Calibri"/>
        <family val="2"/>
        <scheme val="minor"/>
      </rPr>
      <t xml:space="preserve"> 
</t>
    </r>
    <r>
      <rPr>
        <sz val="11"/>
        <rFont val="Calibri"/>
        <family val="2"/>
        <scheme val="minor"/>
      </rPr>
      <t>(1) Sports wagering involving youth sports. Youth sports means an event in which the majority of participants are under the age of 18 or are competing on behalf or under the sponsorship of one or more public or private preschool, elementary, middle, or secondary schools.  Youth sports does not include professional sports or sporting events that occur under the sponsorship or oversight of national or international athletic bodies that are not educational institutions and that include participants both over and under the age of 18.  
(2) Sports wagering on any of the following:
      a. The occurrence of injuries.
      b. The occurrence of penalties.
      c. The outcome of disciplinary proceedings against a participant in a sporting event.
      d. The outcome of replay reviews.
(3) The placing of a pari-mutuel wager.</t>
    </r>
  </si>
  <si>
    <t>Wagering on awards granted or recognized by the league or sports governing body that are based on regular season statistics is permitted for all approved leagues. Wagering must cease prior to the start of the first game on the last day of the approved league's regular season. If the award is given by an organization other than the sports governing body, that organization must also receive approval by the Commission.</t>
  </si>
  <si>
    <t>Wagering for awards that are granted or recognized by the league or sports governing body and are voted on by individuals covered under the league's integrity policy is permitted. If voters consist of individuals outside the scope of the league's integrity policy, in whole or in part, then the request to approve such wager must demonstrate that the  voting is collected and tallied in a manner 
(a) that maintains the confidentiality of the outcome until the award is announced, and 
(b) by either: 
     1. individuals covered under the league's integrity policy; or
     2. an independent third party required to maintain the confidentiality of the outcome of the award until it is announced. 
Wagering on such awards must cease at the time votes are due.</t>
  </si>
  <si>
    <r>
      <rPr>
        <b/>
        <sz val="11"/>
        <rFont val="Calibri"/>
        <family val="2"/>
        <scheme val="minor"/>
      </rPr>
      <t>Pool wagers and Shared liquidity pools</t>
    </r>
    <r>
      <rPr>
        <sz val="11"/>
        <rFont val="Calibri"/>
        <family val="2"/>
        <scheme val="minor"/>
      </rPr>
      <t xml:space="preserve"> - Pools are a fixed price point form of betting where wagers are placed against other bettors who have entered the same event. North Carolina bettors may be pooled with bettors from other states, provided that the wagers are lawful in each state participating in the Pool. North Carolina bettors must place their wagers within the state of North Carolina.  The Pool must be on an approved league and wager type. Prior to offering this type of wager, an operator must have a Commission-approved Internal Control Standards (ICS) addressing Pool wagers. </t>
    </r>
  </si>
  <si>
    <r>
      <rPr>
        <b/>
        <sz val="11"/>
        <color theme="1"/>
        <rFont val="Calibri"/>
        <family val="2"/>
        <scheme val="minor"/>
      </rPr>
      <t>In-Game Wagering</t>
    </r>
    <r>
      <rPr>
        <sz val="11"/>
        <color theme="1"/>
        <rFont val="Calibri"/>
        <family val="2"/>
        <scheme val="minor"/>
      </rPr>
      <t xml:space="preserve"> - means placing a Sports Wager during a sporting event which is not an in-play wager.</t>
    </r>
  </si>
  <si>
    <r>
      <t xml:space="preserve">Attention Consumers:
Under North Carolina law, only Sports Wagering Operators licensed by the State are allowed to offer wagers on sporting events.  For a list of licensed providers please visit </t>
    </r>
    <r>
      <rPr>
        <b/>
        <u/>
        <sz val="12"/>
        <color theme="4"/>
        <rFont val="Calibri"/>
        <family val="2"/>
        <scheme val="minor"/>
      </rPr>
      <t>ncgaming.gov/Licensing/Approved Sports Wagering Operators</t>
    </r>
    <r>
      <rPr>
        <b/>
        <sz val="12"/>
        <color theme="1"/>
        <rFont val="Calibri"/>
        <family val="2"/>
        <scheme val="minor"/>
      </rPr>
      <t xml:space="preserve">.    </t>
    </r>
  </si>
  <si>
    <t>Licensed Sport Betting Operators must receive Commission approval for any new league, events, or wagers. Approvals are granted at the discretion of the commission. Once new leagues/events are approved, and published in this catalog and posted on the Commission's website, they may be offered by any licensed provider. To request a new event or wager please visit ncgaming.gov.</t>
  </si>
  <si>
    <t xml:space="preserve">Consistent with applicable law and rules, licensed Sports Wagering Operators are authorized to offer and accept wagers on sporting events approved by the North Carolina State Lottery Commission (“Commission”).  This catalog contains a list of sports governing bodies and leagues that have been approved by the Commission.  A licensed operator is authorized to offer and accept wagers on any sporting event governed and organized by these sports governing bodies and leagues.  Under each tabulated sport, the sports governing bodies and the specific approved leagues are listed, with their website, which can provide more information on their policies and rules.  
Licensed Sports Wagering Operators are authorized to offer and accept certain wager types approved by the Commission.  A list of approved wager types is located at the bottom of this guide page. 
Licensed Sports Wagering Operators may request approval of additional sporting events and wagering types by submitting a written request to SportsWagering@ncgaming.gov. </t>
  </si>
  <si>
    <t>Jai-Alai</t>
  </si>
  <si>
    <t>World Jai-Alai League</t>
  </si>
  <si>
    <t>Battle Court</t>
  </si>
  <si>
    <t>https://jaialaiworld.com/</t>
  </si>
  <si>
    <t>Jai - Alai</t>
  </si>
  <si>
    <t xml:space="preserve">https://www.theufl.com/ </t>
  </si>
  <si>
    <t>LIV Golf</t>
  </si>
  <si>
    <t>https://www.livgolf.com</t>
  </si>
  <si>
    <t>Cross-Sport Wagering is approved in North Carolina so long as the Cross-Sport Wagers are utilizing already approved Wagers, Leagues and Sporting Events.</t>
  </si>
  <si>
    <t>United Football League (UFL)</t>
  </si>
  <si>
    <t xml:space="preserve">LIV Golf </t>
  </si>
  <si>
    <t>Rejected</t>
  </si>
  <si>
    <t xml:space="preserve">Approved Petition Requests </t>
  </si>
  <si>
    <t>ebasketball</t>
  </si>
  <si>
    <t>esoccer</t>
  </si>
  <si>
    <t>TGL Golf</t>
  </si>
  <si>
    <t>Pro Volleyball Federation</t>
  </si>
  <si>
    <t>SailGP</t>
  </si>
  <si>
    <t>Limitations</t>
  </si>
  <si>
    <t>https://provolleyball.com</t>
  </si>
  <si>
    <t>* In 2018, SailGP established an 11-year partnership with World Sailing, the global governing body for sailing. This agreement granted SailGP Special Event status, signifying formal recognition and sanctioning by World Sailing. World Sailing provides support by appointing Race Officials to oversee SailGP events, ensuring adherence to Racing Rules of Sailing and Regulations. Additionally, World Sailing oversees aspects such as anti-doping and nationality rules within SailGP competitions. Approval of this league is dependent on this agreement. Should this agreement not be renewed operators wishing to continue offering this event would need to bring another petition to address the new oversight of the league and its Rules and Regulations for approval.</t>
  </si>
  <si>
    <t>https://sailgp.com/</t>
  </si>
  <si>
    <t xml:space="preserve">https://www.ncaa.com/sports/rowing/d1 </t>
  </si>
  <si>
    <t xml:space="preserve">https://www.ncaa.com/sports/waterpolo-men </t>
  </si>
  <si>
    <t>https://www.ncaa.com/sports/waterpolo-women</t>
  </si>
  <si>
    <t>NCAA Water Polo (Men's and Women's)</t>
  </si>
  <si>
    <t>NCAA Women's Rowing</t>
  </si>
  <si>
    <t>American Cornhole League (ACL)</t>
  </si>
  <si>
    <t>Cornhole</t>
  </si>
  <si>
    <t>https://www.iplaycornhole.com/</t>
  </si>
  <si>
    <t>https://www.lpga.com</t>
  </si>
  <si>
    <t>EpsonTour.com</t>
  </si>
  <si>
    <t>https://www.lpga.com/tournaments/qualifying-tournament</t>
  </si>
  <si>
    <t>Gaelic Games</t>
  </si>
  <si>
    <t xml:space="preserve">Gaelic Athletic Association (GAA) </t>
  </si>
  <si>
    <t>https://www.gaa.ie/</t>
  </si>
  <si>
    <t>All Ireland Senior Championship - Hurling</t>
  </si>
  <si>
    <t>All Ireland Senior Championship - Gaelic Football</t>
  </si>
  <si>
    <t>All-Ireland Senior Championship Event - Gaelic Football &amp; Hurling</t>
  </si>
  <si>
    <t xml:space="preserve"> Ladies Professional Golf Association (LPGA)</t>
  </si>
  <si>
    <t>All Events sanctioned by the Ladies Professional Golf Association (LPGA)</t>
  </si>
  <si>
    <t>Approved/Updated</t>
  </si>
  <si>
    <t>Update to Ladies Professional Golf Association (LPGA)</t>
  </si>
  <si>
    <t>Truck Series</t>
  </si>
  <si>
    <t>UTR Pro Tennis Tour</t>
  </si>
  <si>
    <t>https://www.utrsports.net/pages/pro-tennis</t>
  </si>
  <si>
    <t>Field Hockey</t>
  </si>
  <si>
    <t>NCAA Field Hockey</t>
  </si>
  <si>
    <t>https://www.ncaa.com/sports/fieldhockey/d1</t>
  </si>
  <si>
    <t>NCAA Women’s Field Hockey</t>
  </si>
  <si>
    <t>Surfing</t>
  </si>
  <si>
    <t>World Surf League (WSL)</t>
  </si>
  <si>
    <t xml:space="preserve">Championship Tour </t>
  </si>
  <si>
    <t>https://www.worldsurfleague.com/</t>
  </si>
  <si>
    <t>WBSC Premier12</t>
  </si>
  <si>
    <t>eSports Competition Operator</t>
  </si>
  <si>
    <t>Event</t>
  </si>
  <si>
    <t>Format of the competition</t>
  </si>
  <si>
    <t>Platform or console used in competition</t>
  </si>
  <si>
    <t>H2H Global Gaming LeagueTM eBasketball</t>
  </si>
  <si>
    <t>eSports Governing Body/Publisher</t>
  </si>
  <si>
    <t>2K Games / Visual Concepts</t>
  </si>
  <si>
    <t>PlayStation 5 consoles</t>
  </si>
  <si>
    <t>Studio</t>
  </si>
  <si>
    <t>NBA2K</t>
  </si>
  <si>
    <t xml:space="preserve">https://www.sis.tv/sis-competitive-gaming/ </t>
  </si>
  <si>
    <t>EAFC</t>
  </si>
  <si>
    <t>H2H Global Gaming LeagueTM eSoccer</t>
  </si>
  <si>
    <t>Formula DRIFT</t>
  </si>
  <si>
    <t>https://www.formulad.com/</t>
  </si>
  <si>
    <t>Formula DRIFT Holdings, LLC</t>
  </si>
  <si>
    <t>World Minigolf Sport Federation (WMF)</t>
  </si>
  <si>
    <t>Pro MiniGolf</t>
  </si>
  <si>
    <t>https://gov.minigolfsport.com/</t>
  </si>
  <si>
    <t>All World Minigolf Sport Federation (WMF) sactioned leagues</t>
  </si>
  <si>
    <t>Pro Motocross Championship</t>
  </si>
  <si>
    <t>Super Motocross World Championship</t>
  </si>
  <si>
    <t xml:space="preserve">American Motorcyclist Association (AMA) </t>
  </si>
  <si>
    <t>Skateboarding</t>
  </si>
  <si>
    <t>Street League Skateboarding</t>
  </si>
  <si>
    <r>
      <t>H2H Global Gaming League</t>
    </r>
    <r>
      <rPr>
        <vertAlign val="superscript"/>
        <sz val="11"/>
        <color rgb="FF000000"/>
        <rFont val="Calibri"/>
        <family val="2"/>
        <scheme val="minor"/>
      </rPr>
      <t>TM</t>
    </r>
    <r>
      <rPr>
        <sz val="11"/>
        <color rgb="FF000000"/>
        <rFont val="Calibri"/>
        <family val="2"/>
        <scheme val="minor"/>
      </rPr>
      <t xml:space="preserve"> eSoccer</t>
    </r>
  </si>
  <si>
    <t>https://www.streetleague.com/</t>
  </si>
  <si>
    <t>Street League Skateboarding (Men's Division Only - All Events)</t>
  </si>
  <si>
    <t>https://promotocross.com/</t>
  </si>
  <si>
    <t>https://americanmotorcyclist.com/</t>
  </si>
  <si>
    <t>BYB Extreme Fighting Series</t>
  </si>
  <si>
    <r>
      <t>H2H Global Gaming League</t>
    </r>
    <r>
      <rPr>
        <vertAlign val="superscript"/>
        <sz val="11"/>
        <color theme="1"/>
        <rFont val="Calibri"/>
        <family val="2"/>
        <scheme val="minor"/>
      </rPr>
      <t>TM</t>
    </r>
    <r>
      <rPr>
        <sz val="11"/>
        <color theme="1"/>
        <rFont val="Calibri"/>
        <family val="2"/>
        <scheme val="minor"/>
      </rPr>
      <t xml:space="preserve"> eBasketball</t>
    </r>
  </si>
  <si>
    <t xml:space="preserve">https://www.bybextreme.com/ </t>
  </si>
  <si>
    <t>Unrivaled</t>
  </si>
  <si>
    <t xml:space="preserve">https://www.unrivaled.basketball/	</t>
  </si>
  <si>
    <t xml:space="preserve">Major Arena Soccer League (MASL) </t>
  </si>
  <si>
    <t>Major Arena Soccer League (MASL)</t>
  </si>
  <si>
    <t>https://www.maslsoccer.com/</t>
  </si>
  <si>
    <t>Wrestling</t>
  </si>
  <si>
    <t>NCAA Wrestling</t>
  </si>
  <si>
    <t>https://www.ncaa.com/championships/wrestling/d1/road-to-the-championships</t>
  </si>
  <si>
    <t>eSoccer</t>
  </si>
  <si>
    <t>EA FC 25 - eSoccer</t>
  </si>
  <si>
    <t>EA Sports - aka Electronic Arts</t>
  </si>
  <si>
    <t>Trigonon Data Services - dba GT League</t>
  </si>
  <si>
    <t>GT League</t>
  </si>
  <si>
    <r>
      <t>H2H Global Gaming League</t>
    </r>
    <r>
      <rPr>
        <vertAlign val="superscript"/>
        <sz val="11"/>
        <color theme="1"/>
        <rFont val="Calibri"/>
        <family val="2"/>
        <scheme val="minor"/>
      </rPr>
      <t>TM</t>
    </r>
    <r>
      <rPr>
        <sz val="11"/>
        <color theme="1"/>
        <rFont val="Calibri"/>
        <family val="2"/>
        <scheme val="minor"/>
      </rPr>
      <t xml:space="preserve"> eBasketball</t>
    </r>
  </si>
  <si>
    <t xml:space="preserve">Women's National Lacrosse League </t>
  </si>
  <si>
    <t xml:space="preserve">https://thewll.com/ </t>
  </si>
  <si>
    <t>World Racing Group (WRG)</t>
  </si>
  <si>
    <t>Homepage - World Racing Group</t>
  </si>
  <si>
    <t>World Racing Group (WRG) DIRTcar Racing</t>
  </si>
  <si>
    <t>WRG (DIRTcar Racing) Sanctioned Events</t>
  </si>
  <si>
    <t xml:space="preserve">Athletes Unlimited </t>
  </si>
  <si>
    <t>Athletes Unlimited Pro Basketball</t>
  </si>
  <si>
    <t xml:space="preserve">https://www.si.com/wnba/2023/02/17/athletes-unlimited-basketball-wnba-offseason </t>
  </si>
  <si>
    <t>Athletes Unlimited Pro Volleyball</t>
  </si>
  <si>
    <t xml:space="preserve">https://volleyballvault.com/athletes-unlimited-volleyball/  </t>
  </si>
  <si>
    <t xml:space="preserve"> College Basketball Crown Tournament (sponsors and participating schools)</t>
  </si>
  <si>
    <t>https://collegebasketballcrown.com</t>
  </si>
  <si>
    <t>College Basketball Crown Tournament (2025 only)</t>
  </si>
  <si>
    <t>Valve Corporation</t>
  </si>
  <si>
    <t>ESL Gaming GmbH</t>
  </si>
  <si>
    <t>ESL Pro Tour</t>
  </si>
  <si>
    <t>Online via the FACEIT client</t>
  </si>
  <si>
    <t>PC</t>
  </si>
  <si>
    <t>https://pro.eslgaming.com/tour/cs/#about</t>
  </si>
  <si>
    <t>Counter-Strike 2</t>
  </si>
  <si>
    <t>* Note: Proposition wagers concerning awards for NCAA football (e.g., Heisman Trophy) are permissible.</t>
  </si>
  <si>
    <t>Counter-Strike 2 (eSport operated by ESL Gaming GmbH)</t>
  </si>
  <si>
    <t>Extreme Fighting Championship</t>
  </si>
  <si>
    <t>League of Legends eSports (operated by Riot Games, Inc.)</t>
  </si>
  <si>
    <t>Professional Fighting League Europe</t>
  </si>
  <si>
    <t>PFL Europe</t>
  </si>
  <si>
    <t>https://pfleurope.com</t>
  </si>
  <si>
    <t>Riot Games, Inc.</t>
  </si>
  <si>
    <t xml:space="preserve">Riot Games, Inc. </t>
  </si>
  <si>
    <t xml:space="preserve">League of Legends </t>
  </si>
  <si>
    <t>Studio, arenas</t>
  </si>
  <si>
    <t>Riot-sanctioned League of Legends leagues, competitions, and global events</t>
  </si>
  <si>
    <t xml:space="preserve">Windows </t>
  </si>
  <si>
    <t>https://www.riotgames.com/en</t>
  </si>
  <si>
    <t>https://luxfightleague.com/en/</t>
  </si>
  <si>
    <t>Comisión Sancionadora de Artes Marciales
Mixtas de México</t>
  </si>
  <si>
    <t>Lux Fight League</t>
  </si>
  <si>
    <t xml:space="preserve">Lux Fight League </t>
  </si>
  <si>
    <t>H2H Global Gaming LeagueTM eFootball</t>
  </si>
  <si>
    <t>Madden Football</t>
  </si>
  <si>
    <t>TT Cup</t>
  </si>
  <si>
    <t>https://ttcup.com/</t>
  </si>
  <si>
    <t>Setka Cup (Ukraine, Moldova, Czech Republic)</t>
  </si>
  <si>
    <t>Setka Cup  Czech Republic</t>
  </si>
  <si>
    <t>Setka Cup Moldova</t>
  </si>
  <si>
    <t>https://tabletennis.setkacup.com/</t>
  </si>
  <si>
    <t>Setka Cup Ukraine</t>
  </si>
  <si>
    <t xml:space="preserve">Ukrainian Table Tennis Federation </t>
  </si>
  <si>
    <t>Prague Table Tennis Association</t>
  </si>
  <si>
    <t>Major League Volleyball (formerly Pro Volleyball Federation)</t>
  </si>
  <si>
    <t>Major League Volleyball</t>
  </si>
  <si>
    <t>Table Tennis Federation of the Republic of the Republic of Moldova</t>
  </si>
  <si>
    <t>Grand Slam of Curling</t>
  </si>
  <si>
    <t>Curling</t>
  </si>
  <si>
    <t>The Curling Group (TCG)</t>
  </si>
  <si>
    <t>The Grand Slam of Curling | Official Website</t>
  </si>
  <si>
    <t xml:space="preserve">Tournament </t>
  </si>
  <si>
    <t>College Basketball Invitational (sponsors and participating schools)</t>
  </si>
  <si>
    <t>https://collegebasketballinvitational.com/</t>
  </si>
  <si>
    <t xml:space="preserve">College Basketball Crown Tournament </t>
  </si>
  <si>
    <t>College Basketball Invitational</t>
  </si>
  <si>
    <t>Combined Outcome Wager - same sport wagers only</t>
  </si>
  <si>
    <r>
      <rPr>
        <b/>
        <sz val="11"/>
        <color theme="1"/>
        <rFont val="Calibri"/>
        <family val="2"/>
        <scheme val="minor"/>
      </rPr>
      <t>"Combined Outcome Wagers" (Squad Bets)</t>
    </r>
    <r>
      <rPr>
        <sz val="11"/>
        <color theme="1"/>
        <rFont val="Calibri"/>
        <family val="2"/>
        <scheme val="minor"/>
      </rPr>
      <t xml:space="preserve"> - means a sports wager on a group of athletes based on their combined, aggregate performance in the same sport that is tied to a defined statistical market. </t>
    </r>
  </si>
  <si>
    <t xml:space="preserve">Combined Outcome Wagers are approved in North Carolina so long as the Combined Outcome Wagers involve the same sport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</si>
</sst>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1"/>
      <color theme="1"/>
      <name val="Calibri"/>
      <family val="2"/>
      <scheme val="minor"/>
    </font>
    <font>
      <b/>
      <sz val="11"/>
      <color theme="0"/>
      <name val="Calibri"/>
      <family val="2"/>
    </font>
    <font>
      <u/>
      <sz val="11"/>
      <color theme="10"/>
      <name val="Calibri"/>
      <family val="2"/>
      <scheme val="minor"/>
    </font>
    <font>
      <b/>
      <u/>
      <sz val="11"/>
      <color theme="1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sz val="10"/>
      <color theme="1"/>
      <name val="Calibri"/>
      <family val="2"/>
      <scheme val="minor"/>
    </font>
    <font>
      <i/>
      <sz val="10"/>
      <color theme="1"/>
      <name val="Calibri"/>
      <family val="2"/>
      <scheme val="minor"/>
    </font>
    <font>
      <b/>
      <sz val="14"/>
      <color theme="0"/>
      <name val="Calibri"/>
      <family val="2"/>
      <scheme val="minor"/>
    </font>
    <font>
      <b/>
      <sz val="12"/>
      <color theme="0"/>
      <name val="Calibri"/>
      <family val="2"/>
      <scheme val="minor"/>
    </font>
    <font>
      <sz val="11"/>
      <color rgb="FF0000FF"/>
      <name val="Calibri"/>
      <family val="2"/>
      <scheme val="minor"/>
    </font>
    <font>
      <sz val="11"/>
      <name val="Calibri"/>
      <family val="2"/>
      <scheme val="minor"/>
    </font>
    <font>
      <b/>
      <sz val="11"/>
      <name val="Calibri"/>
      <family val="2"/>
      <scheme val="minor"/>
    </font>
    <font>
      <u/>
      <sz val="11"/>
      <name val="Calibri"/>
      <family val="2"/>
      <scheme val="minor"/>
    </font>
    <font>
      <u/>
      <sz val="11"/>
      <color theme="1"/>
      <name val="Calibri"/>
      <family val="2"/>
      <scheme val="minor"/>
    </font>
    <font>
      <b/>
      <sz val="11"/>
      <color theme="1"/>
      <name val="Calibri"/>
      <family val="2"/>
    </font>
    <font>
      <sz val="12"/>
      <color theme="1"/>
      <name val="Calibri"/>
      <family val="2"/>
    </font>
    <font>
      <sz val="10"/>
      <color theme="1"/>
      <name val="Arial"/>
      <family val="2"/>
    </font>
    <font>
      <sz val="12"/>
      <color theme="1"/>
      <name val="Calibri"/>
      <family val="2"/>
      <scheme val="minor"/>
    </font>
    <font>
      <sz val="11"/>
      <color rgb="FFFF0000"/>
      <name val="Calibri"/>
      <family val="2"/>
      <scheme val="minor"/>
    </font>
    <font>
      <b/>
      <sz val="11"/>
      <color theme="0"/>
      <name val="Calibri"/>
      <family val="2"/>
      <scheme val="minor"/>
    </font>
    <font>
      <b/>
      <sz val="12"/>
      <color theme="1"/>
      <name val="Calibri"/>
      <family val="2"/>
      <scheme val="minor"/>
    </font>
    <font>
      <u/>
      <sz val="12"/>
      <color theme="10"/>
      <name val="Calibri"/>
      <family val="2"/>
      <scheme val="minor"/>
    </font>
    <font>
      <sz val="11"/>
      <color theme="1"/>
      <name val="Calibri"/>
      <family val="2"/>
      <scheme val="minor"/>
    </font>
    <font>
      <u/>
      <sz val="11"/>
      <color theme="4"/>
      <name val="Calibri"/>
      <family val="2"/>
      <scheme val="minor"/>
    </font>
    <font>
      <b/>
      <i/>
      <sz val="10"/>
      <color theme="1"/>
      <name val="Calibri"/>
      <family val="2"/>
      <scheme val="minor"/>
    </font>
    <font>
      <b/>
      <u/>
      <sz val="12"/>
      <color theme="4"/>
      <name val="Calibri"/>
      <family val="2"/>
      <scheme val="minor"/>
    </font>
    <font>
      <b/>
      <sz val="11"/>
      <color rgb="FFFF0000"/>
      <name val="Calibri"/>
      <family val="2"/>
      <scheme val="minor"/>
    </font>
    <font>
      <sz val="11"/>
      <color theme="1"/>
      <name val="Calibri"/>
      <family val="2"/>
      <scheme val="minor"/>
    </font>
    <font>
      <sz val="11"/>
      <name val="Calibri"/>
      <family val="2"/>
    </font>
    <font>
      <sz val="10"/>
      <name val="Calibri"/>
      <family val="2"/>
    </font>
    <font>
      <b/>
      <sz val="12"/>
      <name val="Calibri"/>
      <family val="2"/>
      <scheme val="minor"/>
    </font>
    <font>
      <u/>
      <sz val="10"/>
      <color theme="10"/>
      <name val="Calibri"/>
      <family val="2"/>
      <scheme val="minor"/>
    </font>
    <font>
      <vertAlign val="superscript"/>
      <sz val="11"/>
      <color theme="1"/>
      <name val="Calibri"/>
      <family val="2"/>
      <scheme val="minor"/>
    </font>
    <font>
      <sz val="11"/>
      <color rgb="FF000000"/>
      <name val="Calibri"/>
      <family val="2"/>
      <scheme val="minor"/>
    </font>
    <font>
      <vertAlign val="superscript"/>
      <sz val="11"/>
      <color rgb="FF000000"/>
      <name val="Calibri"/>
      <family val="2"/>
      <scheme val="minor"/>
    </font>
    <font>
      <u/>
      <sz val="11"/>
      <color theme="10"/>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bgColor indexed="64"/>
      </patternFill>
    </fill>
    <fill>
      <patternFill patternType="solid">
        <fgColor rgb="FFFFC000"/>
        <bgColor indexed="64"/>
      </patternFill>
    </fill>
    <fill>
      <patternFill patternType="solid">
        <fgColor rgb="FFA5A5A5"/>
      </patternFill>
    </fill>
    <fill>
      <patternFill patternType="solid">
        <fgColor theme="0" tint="-4.9989318521683403E-2"/>
        <bgColor indexed="64"/>
      </patternFill>
    </fill>
  </fills>
  <borders count="13">
    <border>
      <left/>
      <right/>
      <top/>
      <bottom/>
      <diagonal/>
    </border>
    <border>
      <left/>
      <right style="thin">
        <color indexed="64"/>
      </right>
      <top/>
      <bottom/>
      <diagonal/>
    </border>
    <border>
      <left style="thin">
        <color indexed="64"/>
      </left>
      <right style="thin">
        <color indexed="64"/>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double">
        <color rgb="FF3F3F3F"/>
      </left>
      <right style="double">
        <color rgb="FF3F3F3F"/>
      </right>
      <top style="double">
        <color rgb="FF3F3F3F"/>
      </top>
      <bottom/>
      <diagonal/>
    </border>
    <border>
      <left style="double">
        <color rgb="FF3F3F3F"/>
      </left>
      <right style="double">
        <color rgb="FF3F3F3F"/>
      </right>
      <top/>
      <bottom/>
      <diagonal/>
    </border>
    <border>
      <left/>
      <right style="thin">
        <color rgb="FF000000"/>
      </right>
      <top style="thin">
        <color rgb="FF000000"/>
      </top>
      <bottom/>
      <diagonal/>
    </border>
    <border>
      <left style="double">
        <color rgb="FF3F3F3F"/>
      </left>
      <right style="double">
        <color rgb="FF3F3F3F"/>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21" fillId="9" borderId="5" applyNumberFormat="0" applyAlignment="0" applyProtection="0"/>
    <xf numFmtId="0" fontId="29" fillId="0" borderId="0"/>
    <xf numFmtId="0" fontId="37" fillId="0" borderId="0" applyNumberFormat="0" applyFill="0" applyBorder="0" applyAlignment="0" applyProtection="0"/>
    <xf numFmtId="0" fontId="24" fillId="0" borderId="0"/>
  </cellStyleXfs>
  <cellXfs count="146">
    <xf numFmtId="0" fontId="0" fillId="0" borderId="0" xfId="0"/>
    <xf numFmtId="0" fontId="0" fillId="0" borderId="0" xfId="0" applyAlignment="1">
      <alignment vertical="center"/>
    </xf>
    <xf numFmtId="0" fontId="7" fillId="0" borderId="0" xfId="0" applyFont="1" applyAlignment="1">
      <alignment horizontal="center"/>
    </xf>
    <xf numFmtId="0" fontId="5" fillId="4" borderId="0" xfId="0" applyFont="1" applyFill="1"/>
    <xf numFmtId="0" fontId="9" fillId="4" borderId="0" xfId="0" applyFont="1" applyFill="1" applyAlignment="1">
      <alignment horizontal="center"/>
    </xf>
    <xf numFmtId="0" fontId="1" fillId="2" borderId="0" xfId="0" applyFont="1" applyFill="1" applyAlignment="1">
      <alignment horizontal="center" vertical="center"/>
    </xf>
    <xf numFmtId="0" fontId="0" fillId="2" borderId="0" xfId="0" applyFill="1" applyAlignment="1">
      <alignment vertical="center"/>
    </xf>
    <xf numFmtId="14" fontId="0" fillId="0" borderId="0" xfId="0" applyNumberFormat="1" applyAlignment="1">
      <alignment vertical="center"/>
    </xf>
    <xf numFmtId="0" fontId="0" fillId="0" borderId="0" xfId="0" applyAlignment="1">
      <alignment horizontal="center"/>
    </xf>
    <xf numFmtId="0" fontId="0" fillId="0" borderId="0" xfId="0" applyAlignment="1">
      <alignment vertical="center" wrapText="1"/>
    </xf>
    <xf numFmtId="0" fontId="11" fillId="0" borderId="0" xfId="0" applyFont="1" applyAlignment="1">
      <alignment vertical="center"/>
    </xf>
    <xf numFmtId="0" fontId="11" fillId="0" borderId="0" xfId="0" applyFont="1"/>
    <xf numFmtId="0" fontId="11" fillId="2" borderId="0" xfId="0" applyFont="1" applyFill="1" applyAlignment="1">
      <alignment vertical="center"/>
    </xf>
    <xf numFmtId="14" fontId="11" fillId="0" borderId="0" xfId="0" applyNumberFormat="1" applyFont="1" applyAlignment="1">
      <alignment vertical="center"/>
    </xf>
    <xf numFmtId="0" fontId="0" fillId="0" borderId="1" xfId="0" applyBorder="1"/>
    <xf numFmtId="0" fontId="8" fillId="5" borderId="1" xfId="0" applyFont="1" applyFill="1" applyBorder="1" applyAlignment="1">
      <alignment horizontal="center"/>
    </xf>
    <xf numFmtId="0" fontId="0" fillId="0" borderId="1" xfId="0" applyBorder="1" applyAlignment="1">
      <alignment vertical="center"/>
    </xf>
    <xf numFmtId="0" fontId="1" fillId="2" borderId="2" xfId="0" applyFont="1" applyFill="1" applyBorder="1" applyAlignment="1">
      <alignment horizontal="center" vertical="center"/>
    </xf>
    <xf numFmtId="0" fontId="0" fillId="0" borderId="2" xfId="0" applyBorder="1" applyAlignment="1">
      <alignment vertical="center"/>
    </xf>
    <xf numFmtId="0" fontId="12" fillId="0" borderId="0" xfId="0" applyFont="1" applyAlignment="1">
      <alignment vertical="center"/>
    </xf>
    <xf numFmtId="0" fontId="4" fillId="0" borderId="0" xfId="0" applyFont="1" applyAlignment="1">
      <alignment horizontal="center" vertical="center"/>
    </xf>
    <xf numFmtId="0" fontId="13" fillId="0" borderId="0" xfId="0" applyFont="1" applyAlignment="1">
      <alignment horizontal="center" vertical="center"/>
    </xf>
    <xf numFmtId="14" fontId="12" fillId="0" borderId="0" xfId="0" applyNumberFormat="1" applyFont="1" applyAlignment="1">
      <alignment vertical="center"/>
    </xf>
    <xf numFmtId="0" fontId="16" fillId="2" borderId="0" xfId="0" applyFont="1" applyFill="1" applyAlignment="1">
      <alignment horizontal="center" vertical="center"/>
    </xf>
    <xf numFmtId="0" fontId="0" fillId="2" borderId="0" xfId="0" applyFill="1"/>
    <xf numFmtId="0" fontId="17" fillId="0" borderId="3" xfId="0" applyFont="1" applyBorder="1" applyAlignment="1">
      <alignment vertical="center" wrapText="1"/>
    </xf>
    <xf numFmtId="0" fontId="18" fillId="0" borderId="3" xfId="0" applyFont="1" applyBorder="1" applyAlignment="1">
      <alignment wrapText="1"/>
    </xf>
    <xf numFmtId="0" fontId="18" fillId="0" borderId="3" xfId="0" applyFont="1" applyBorder="1" applyAlignment="1">
      <alignment vertical="center" wrapText="1"/>
    </xf>
    <xf numFmtId="0" fontId="18" fillId="0" borderId="0" xfId="0" applyFont="1" applyAlignment="1">
      <alignment vertical="center" wrapText="1"/>
    </xf>
    <xf numFmtId="0" fontId="19" fillId="0" borderId="0" xfId="0" applyFont="1" applyAlignment="1">
      <alignment vertical="center"/>
    </xf>
    <xf numFmtId="0" fontId="10" fillId="4" borderId="4" xfId="0" applyFont="1" applyFill="1" applyBorder="1" applyAlignment="1">
      <alignment horizontal="center"/>
    </xf>
    <xf numFmtId="14" fontId="12" fillId="0" borderId="4" xfId="0" applyNumberFormat="1" applyFont="1" applyBorder="1"/>
    <xf numFmtId="0" fontId="15" fillId="0" borderId="4" xfId="1" applyFont="1" applyFill="1" applyBorder="1" applyAlignment="1">
      <alignment vertical="center"/>
    </xf>
    <xf numFmtId="0" fontId="14" fillId="0" borderId="4" xfId="1" applyFont="1" applyFill="1" applyBorder="1" applyAlignment="1">
      <alignment vertical="center"/>
    </xf>
    <xf numFmtId="14" fontId="11" fillId="0" borderId="4" xfId="0" applyNumberFormat="1" applyFont="1" applyBorder="1"/>
    <xf numFmtId="0" fontId="15" fillId="0" borderId="4" xfId="1" applyFont="1" applyFill="1" applyBorder="1"/>
    <xf numFmtId="0" fontId="0" fillId="0" borderId="4" xfId="0" applyBorder="1"/>
    <xf numFmtId="0" fontId="14" fillId="0" borderId="4" xfId="1" applyFont="1" applyFill="1" applyBorder="1"/>
    <xf numFmtId="0" fontId="12" fillId="0" borderId="4" xfId="0" applyFont="1" applyBorder="1"/>
    <xf numFmtId="0" fontId="8" fillId="0" borderId="1" xfId="0" applyFont="1" applyBorder="1" applyAlignment="1">
      <alignment horizontal="center"/>
    </xf>
    <xf numFmtId="0" fontId="11" fillId="0" borderId="4" xfId="0" applyFont="1" applyBorder="1"/>
    <xf numFmtId="14" fontId="11" fillId="0" borderId="4" xfId="0" applyNumberFormat="1" applyFont="1" applyBorder="1" applyAlignment="1">
      <alignment horizontal="right"/>
    </xf>
    <xf numFmtId="0" fontId="0" fillId="0" borderId="4" xfId="0" applyBorder="1" applyAlignment="1">
      <alignment horizontal="center"/>
    </xf>
    <xf numFmtId="0" fontId="0" fillId="2" borderId="4" xfId="0" applyFill="1" applyBorder="1" applyAlignment="1">
      <alignment vertical="center"/>
    </xf>
    <xf numFmtId="0" fontId="4" fillId="0" borderId="0" xfId="0" applyFont="1" applyAlignment="1">
      <alignment horizontal="center"/>
    </xf>
    <xf numFmtId="0" fontId="0" fillId="2" borderId="0" xfId="0" applyFill="1" applyAlignment="1">
      <alignment horizontal="center"/>
    </xf>
    <xf numFmtId="0" fontId="2" fillId="0" borderId="0" xfId="1" applyAlignment="1">
      <alignment horizontal="center"/>
    </xf>
    <xf numFmtId="0" fontId="0" fillId="2" borderId="0" xfId="0" applyFill="1" applyAlignment="1">
      <alignment horizontal="center" vertical="center"/>
    </xf>
    <xf numFmtId="14" fontId="0" fillId="0" borderId="0" xfId="0" applyNumberFormat="1" applyAlignment="1">
      <alignment horizontal="center" vertical="center"/>
    </xf>
    <xf numFmtId="0" fontId="2" fillId="0" borderId="0" xfId="1" applyAlignment="1">
      <alignment horizontal="center" wrapText="1"/>
    </xf>
    <xf numFmtId="14" fontId="0" fillId="0" borderId="0" xfId="0" applyNumberFormat="1" applyAlignment="1">
      <alignment horizontal="center"/>
    </xf>
    <xf numFmtId="0" fontId="13" fillId="0" borderId="0" xfId="0" applyFont="1" applyAlignment="1">
      <alignment horizontal="center"/>
    </xf>
    <xf numFmtId="0" fontId="0" fillId="2" borderId="4" xfId="0" applyFill="1" applyBorder="1"/>
    <xf numFmtId="0" fontId="17" fillId="7" borderId="3" xfId="0" applyFont="1" applyFill="1" applyBorder="1" applyAlignment="1">
      <alignment horizontal="center" wrapText="1"/>
    </xf>
    <xf numFmtId="0" fontId="0" fillId="0" borderId="0" xfId="0" applyAlignment="1">
      <alignment horizontal="center" vertical="center"/>
    </xf>
    <xf numFmtId="0" fontId="0" fillId="2" borderId="4" xfId="0" applyFill="1" applyBorder="1" applyAlignment="1">
      <alignment horizontal="center"/>
    </xf>
    <xf numFmtId="0" fontId="11" fillId="2" borderId="0" xfId="0" applyFont="1" applyFill="1" applyAlignment="1">
      <alignment horizontal="center"/>
    </xf>
    <xf numFmtId="0" fontId="11" fillId="2" borderId="0" xfId="0" applyFont="1" applyFill="1" applyAlignment="1">
      <alignment horizontal="center" vertical="center"/>
    </xf>
    <xf numFmtId="14" fontId="11" fillId="0" borderId="0" xfId="0" applyNumberFormat="1" applyFont="1" applyAlignment="1">
      <alignment horizontal="center" vertical="center"/>
    </xf>
    <xf numFmtId="0" fontId="22" fillId="0" borderId="0" xfId="0" applyFont="1" applyAlignment="1">
      <alignment horizontal="center"/>
    </xf>
    <xf numFmtId="0" fontId="19" fillId="2" borderId="0" xfId="0" applyFont="1" applyFill="1" applyAlignment="1">
      <alignment horizontal="center"/>
    </xf>
    <xf numFmtId="0" fontId="23" fillId="0" borderId="0" xfId="1" applyFont="1" applyAlignment="1">
      <alignment horizontal="center"/>
    </xf>
    <xf numFmtId="14" fontId="19" fillId="0" borderId="0" xfId="0" applyNumberFormat="1" applyFont="1" applyAlignment="1">
      <alignment horizontal="center"/>
    </xf>
    <xf numFmtId="0" fontId="19" fillId="2" borderId="0" xfId="0" applyFont="1" applyFill="1" applyAlignment="1">
      <alignment vertical="center"/>
    </xf>
    <xf numFmtId="0" fontId="11" fillId="2" borderId="4" xfId="0" applyFont="1" applyFill="1" applyBorder="1" applyAlignment="1">
      <alignment horizontal="center" vertical="center"/>
    </xf>
    <xf numFmtId="0" fontId="0" fillId="2" borderId="4" xfId="0" applyFill="1" applyBorder="1" applyAlignment="1">
      <alignment horizontal="center" vertical="center"/>
    </xf>
    <xf numFmtId="0" fontId="0" fillId="7" borderId="0" xfId="0" applyFill="1" applyAlignment="1">
      <alignment vertical="center"/>
    </xf>
    <xf numFmtId="0" fontId="19" fillId="0" borderId="0" xfId="0" applyFont="1" applyAlignment="1">
      <alignment horizontal="center"/>
    </xf>
    <xf numFmtId="0" fontId="22" fillId="0" borderId="0" xfId="0" applyFont="1" applyAlignment="1">
      <alignment horizontal="center" wrapText="1"/>
    </xf>
    <xf numFmtId="0" fontId="19" fillId="2" borderId="0" xfId="0" applyFont="1" applyFill="1" applyAlignment="1">
      <alignment horizontal="center" wrapText="1"/>
    </xf>
    <xf numFmtId="0" fontId="0" fillId="0" borderId="0" xfId="0" applyAlignment="1">
      <alignment horizontal="center" wrapText="1"/>
    </xf>
    <xf numFmtId="0" fontId="22" fillId="7" borderId="0" xfId="0" applyFont="1" applyFill="1" applyAlignment="1">
      <alignment horizontal="center"/>
    </xf>
    <xf numFmtId="0" fontId="20" fillId="0" borderId="0" xfId="0" applyFont="1" applyAlignment="1">
      <alignment horizontal="center"/>
    </xf>
    <xf numFmtId="0" fontId="2" fillId="0" borderId="0" xfId="1" applyFill="1" applyAlignment="1">
      <alignment horizontal="center"/>
    </xf>
    <xf numFmtId="0" fontId="19" fillId="0" borderId="0" xfId="0" applyFont="1" applyAlignment="1">
      <alignment horizontal="center" wrapText="1"/>
    </xf>
    <xf numFmtId="0" fontId="0" fillId="0" borderId="7" xfId="0" applyBorder="1" applyAlignment="1">
      <alignment horizontal="center" wrapText="1"/>
    </xf>
    <xf numFmtId="0" fontId="0" fillId="7" borderId="7" xfId="0" applyFill="1" applyBorder="1" applyAlignment="1">
      <alignment horizontal="center"/>
    </xf>
    <xf numFmtId="0" fontId="0" fillId="0" borderId="7" xfId="0" applyBorder="1" applyAlignment="1">
      <alignment horizontal="center"/>
    </xf>
    <xf numFmtId="0" fontId="0" fillId="2" borderId="6" xfId="0" applyFill="1" applyBorder="1" applyAlignment="1">
      <alignment horizontal="center" vertical="center"/>
    </xf>
    <xf numFmtId="0" fontId="2" fillId="0" borderId="7" xfId="1" applyBorder="1" applyAlignment="1">
      <alignment horizontal="center"/>
    </xf>
    <xf numFmtId="0" fontId="2" fillId="7" borderId="7" xfId="1" applyFill="1" applyBorder="1" applyAlignment="1">
      <alignment horizontal="center"/>
    </xf>
    <xf numFmtId="0" fontId="2" fillId="0" borderId="7" xfId="1" applyFill="1" applyBorder="1" applyAlignment="1">
      <alignment horizontal="center"/>
    </xf>
    <xf numFmtId="0" fontId="2" fillId="0" borderId="0" xfId="1" applyAlignment="1">
      <alignment vertical="center"/>
    </xf>
    <xf numFmtId="0" fontId="2" fillId="0" borderId="0" xfId="1" applyAlignment="1">
      <alignment horizontal="center" vertical="center"/>
    </xf>
    <xf numFmtId="0" fontId="24" fillId="0" borderId="0" xfId="1" applyFont="1" applyAlignment="1">
      <alignment horizontal="center" vertical="center"/>
    </xf>
    <xf numFmtId="0" fontId="25" fillId="0" borderId="0" xfId="1" applyFont="1" applyAlignment="1">
      <alignment horizontal="center" vertical="center"/>
    </xf>
    <xf numFmtId="0" fontId="25" fillId="0" borderId="0" xfId="0" applyFont="1" applyAlignment="1">
      <alignment horizontal="center" vertical="center"/>
    </xf>
    <xf numFmtId="0" fontId="24" fillId="0" borderId="0" xfId="1" applyFont="1" applyAlignment="1">
      <alignment horizontal="center"/>
    </xf>
    <xf numFmtId="14" fontId="26" fillId="5" borderId="0" xfId="0" applyNumberFormat="1" applyFont="1" applyFill="1" applyAlignment="1">
      <alignment horizontal="center"/>
    </xf>
    <xf numFmtId="0" fontId="0" fillId="0" borderId="0" xfId="0" applyAlignment="1">
      <alignment wrapText="1"/>
    </xf>
    <xf numFmtId="0" fontId="21" fillId="9" borderId="8" xfId="2" applyBorder="1"/>
    <xf numFmtId="0" fontId="21" fillId="9" borderId="8" xfId="2" applyBorder="1" applyAlignment="1">
      <alignment wrapText="1"/>
    </xf>
    <xf numFmtId="0" fontId="4" fillId="0" borderId="4" xfId="0" applyFont="1" applyBorder="1" applyAlignment="1">
      <alignment horizontal="center" vertical="center"/>
    </xf>
    <xf numFmtId="0" fontId="12" fillId="0" borderId="4" xfId="0" applyFont="1" applyBorder="1" applyAlignment="1">
      <alignment horizontal="justify" vertical="center" wrapText="1"/>
    </xf>
    <xf numFmtId="0" fontId="13" fillId="0" borderId="4" xfId="0" applyFont="1" applyBorder="1" applyAlignment="1">
      <alignment horizontal="center" vertical="center"/>
    </xf>
    <xf numFmtId="0" fontId="12" fillId="0" borderId="4" xfId="0" applyFont="1" applyBorder="1" applyAlignment="1">
      <alignment horizontal="left" vertical="center" wrapText="1"/>
    </xf>
    <xf numFmtId="0" fontId="0" fillId="0" borderId="4" xfId="0" applyBorder="1" applyAlignment="1">
      <alignment vertical="center" wrapText="1"/>
    </xf>
    <xf numFmtId="0" fontId="12" fillId="0" borderId="4"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wrapText="1"/>
    </xf>
    <xf numFmtId="0" fontId="0" fillId="0" borderId="4" xfId="0" applyBorder="1" applyAlignment="1">
      <alignment horizontal="center" vertical="center"/>
    </xf>
    <xf numFmtId="0" fontId="0" fillId="0" borderId="4" xfId="0" applyBorder="1" applyAlignment="1">
      <alignment vertical="center"/>
    </xf>
    <xf numFmtId="0" fontId="13" fillId="0" borderId="4" xfId="0" applyFont="1" applyBorder="1" applyAlignment="1">
      <alignment vertical="center" wrapText="1"/>
    </xf>
    <xf numFmtId="0" fontId="2" fillId="0" borderId="4" xfId="1" applyBorder="1" applyAlignment="1">
      <alignment horizontal="center" vertical="center"/>
    </xf>
    <xf numFmtId="0" fontId="12" fillId="0" borderId="0" xfId="0" applyFont="1" applyAlignment="1">
      <alignment vertical="center" wrapText="1"/>
    </xf>
    <xf numFmtId="0" fontId="21" fillId="9" borderId="9" xfId="2" applyBorder="1"/>
    <xf numFmtId="0" fontId="2" fillId="0" borderId="0" xfId="1"/>
    <xf numFmtId="0" fontId="30" fillId="0" borderId="0" xfId="3" applyFont="1"/>
    <xf numFmtId="0" fontId="2" fillId="0" borderId="0" xfId="1" applyBorder="1" applyAlignment="1">
      <alignment horizontal="center"/>
    </xf>
    <xf numFmtId="0" fontId="9" fillId="4" borderId="0" xfId="0" applyFont="1" applyFill="1" applyAlignment="1">
      <alignment horizontal="center" wrapText="1"/>
    </xf>
    <xf numFmtId="0" fontId="12" fillId="0" borderId="0" xfId="0" applyFont="1" applyAlignment="1">
      <alignment horizontal="center"/>
    </xf>
    <xf numFmtId="0" fontId="31" fillId="0" borderId="0" xfId="0" applyFont="1"/>
    <xf numFmtId="0" fontId="32" fillId="0" borderId="0" xfId="0" applyFont="1" applyAlignment="1">
      <alignment horizontal="center" vertical="center"/>
    </xf>
    <xf numFmtId="0" fontId="12" fillId="0" borderId="0" xfId="1" applyFont="1" applyAlignment="1">
      <alignment horizontal="center"/>
    </xf>
    <xf numFmtId="0" fontId="31" fillId="0" borderId="10" xfId="0" applyFont="1" applyBorder="1"/>
    <xf numFmtId="0" fontId="33" fillId="0" borderId="0" xfId="1" applyFont="1" applyFill="1" applyBorder="1" applyAlignment="1"/>
    <xf numFmtId="0" fontId="0" fillId="6" borderId="0" xfId="0" applyFill="1"/>
    <xf numFmtId="0" fontId="0" fillId="5" borderId="0" xfId="0" applyFill="1"/>
    <xf numFmtId="0" fontId="0" fillId="5" borderId="1" xfId="0" applyFill="1" applyBorder="1"/>
    <xf numFmtId="0" fontId="12" fillId="0" borderId="4" xfId="0" applyFont="1" applyBorder="1" applyAlignment="1">
      <alignment horizontal="center"/>
    </xf>
    <xf numFmtId="0" fontId="35" fillId="0" borderId="0" xfId="0" applyFont="1" applyAlignment="1">
      <alignment horizontal="center"/>
    </xf>
    <xf numFmtId="14" fontId="0" fillId="0" borderId="4" xfId="0" applyNumberFormat="1" applyBorder="1"/>
    <xf numFmtId="0" fontId="12" fillId="0" borderId="4" xfId="1" applyFont="1" applyFill="1" applyBorder="1" applyAlignment="1">
      <alignment horizontal="center" vertical="center"/>
    </xf>
    <xf numFmtId="0" fontId="1" fillId="2" borderId="0" xfId="0" applyFont="1" applyFill="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2" xfId="0" applyBorder="1" applyAlignment="1">
      <alignment horizontal="center"/>
    </xf>
    <xf numFmtId="0" fontId="12" fillId="0" borderId="0" xfId="0" applyFont="1" applyAlignment="1">
      <alignment horizontal="center" vertical="center" wrapText="1"/>
    </xf>
    <xf numFmtId="0" fontId="2" fillId="0" borderId="0" xfId="1" applyAlignment="1">
      <alignment horizontal="left"/>
    </xf>
    <xf numFmtId="0" fontId="0" fillId="5" borderId="0" xfId="0" applyFill="1" applyAlignment="1">
      <alignment horizontal="center"/>
    </xf>
    <xf numFmtId="0" fontId="24" fillId="0" borderId="0" xfId="1" applyFont="1" applyAlignment="1">
      <alignment horizontal="center" vertical="center" wrapText="1"/>
    </xf>
    <xf numFmtId="0" fontId="2" fillId="0" borderId="4" xfId="1" applyFill="1" applyBorder="1"/>
    <xf numFmtId="0" fontId="21" fillId="9" borderId="11" xfId="2" applyBorder="1"/>
    <xf numFmtId="0" fontId="21" fillId="9" borderId="11" xfId="2" applyBorder="1" applyAlignment="1">
      <alignment wrapText="1"/>
    </xf>
    <xf numFmtId="0" fontId="0" fillId="0" borderId="12" xfId="0" applyBorder="1"/>
    <xf numFmtId="0" fontId="21" fillId="9" borderId="9" xfId="2" applyBorder="1" applyAlignment="1">
      <alignment wrapText="1"/>
    </xf>
    <xf numFmtId="0" fontId="22" fillId="10" borderId="4" xfId="0" applyFont="1" applyFill="1" applyBorder="1" applyAlignment="1">
      <alignment horizontal="center" vertical="center" wrapText="1"/>
    </xf>
    <xf numFmtId="0" fontId="6" fillId="7" borderId="0" xfId="0" applyFont="1" applyFill="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2" fillId="3" borderId="0" xfId="1" applyFill="1" applyAlignment="1">
      <alignment horizontal="center" vertical="center"/>
    </xf>
    <xf numFmtId="0" fontId="2" fillId="8" borderId="0" xfId="1" applyFill="1" applyAlignment="1">
      <alignment horizontal="center" vertical="center"/>
    </xf>
    <xf numFmtId="0" fontId="23" fillId="3" borderId="0" xfId="1" applyFont="1" applyFill="1" applyAlignment="1">
      <alignment horizontal="center" vertical="center"/>
    </xf>
    <xf numFmtId="0" fontId="2" fillId="3" borderId="4" xfId="1" applyFill="1" applyBorder="1" applyAlignment="1">
      <alignment horizontal="center" vertical="center"/>
    </xf>
    <xf numFmtId="0" fontId="3" fillId="3" borderId="0" xfId="1" applyFont="1" applyFill="1" applyAlignment="1">
      <alignment horizontal="center" vertical="center"/>
    </xf>
    <xf numFmtId="0" fontId="3" fillId="0" borderId="0" xfId="1" applyFont="1" applyFill="1" applyAlignment="1">
      <alignment horizontal="center" vertical="center"/>
    </xf>
  </cellXfs>
  <cellStyles count="6">
    <cellStyle name="Check Cell" xfId="2" builtinId="23"/>
    <cellStyle name="Hyperlink" xfId="1" builtinId="8"/>
    <cellStyle name="Hyperlink 2" xfId="4" xr:uid="{47CE3767-ABB4-4293-8CD6-1293889912D3}"/>
    <cellStyle name="Normal" xfId="0" builtinId="0"/>
    <cellStyle name="Normal 2" xfId="3" xr:uid="{00000000-0005-0000-0000-000031000000}"/>
    <cellStyle name="Normal 2 2" xfId="5" xr:uid="{42EC2CBE-7617-467C-8E16-240B9ED8BABE}"/>
  </cellStyles>
  <dxfs count="3">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defaultTableStyle="TableStyleMedium2" defaultPivotStyle="PivotStyleLight16">
    <tableStyle name="Sheet2-style" pivot="0" count="3" xr9:uid="{00000000-0011-0000-FFFF-FFFF00000000}">
      <tableStyleElement type="headerRow" dxfId="2"/>
      <tableStyleElement type="firstRowStripe" dxfId="1"/>
      <tableStyleElement type="secondRowStripe" dxfId="0"/>
    </tableStyle>
  </tableStyles>
  <colors>
    <mruColors>
      <color rgb="FF0000FF"/>
      <color rgb="FF70C963"/>
      <color rgb="FFFF5050"/>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1619250</xdr:colOff>
      <xdr:row>0</xdr:row>
      <xdr:rowOff>196850</xdr:rowOff>
    </xdr:from>
    <xdr:to>
      <xdr:col>1</xdr:col>
      <xdr:colOff>2762943</xdr:colOff>
      <xdr:row>0</xdr:row>
      <xdr:rowOff>1238938</xdr:rowOff>
    </xdr:to>
    <xdr:pic>
      <xdr:nvPicPr>
        <xdr:cNvPr id="4" name="Picture 3">
          <a:extLst>
            <a:ext uri="{FF2B5EF4-FFF2-40B4-BE49-F238E27FC236}">
              <a16:creationId xmlns:a16="http://schemas.microsoft.com/office/drawing/2014/main" id="{9915B7B3-E020-4977-9216-C21B10CBDD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8850" y="196850"/>
          <a:ext cx="1136708" cy="1035103"/>
        </a:xfrm>
        <a:prstGeom prst="rect">
          <a:avLst/>
        </a:prstGeom>
      </xdr:spPr>
    </xdr:pic>
    <xdr:clientData/>
  </xdr:twoCellAnchor>
  <xdr:twoCellAnchor editAs="oneCell">
    <xdr:from>
      <xdr:col>4</xdr:col>
      <xdr:colOff>2330450</xdr:colOff>
      <xdr:row>0</xdr:row>
      <xdr:rowOff>222250</xdr:rowOff>
    </xdr:from>
    <xdr:to>
      <xdr:col>4</xdr:col>
      <xdr:colOff>3581458</xdr:colOff>
      <xdr:row>0</xdr:row>
      <xdr:rowOff>1257353</xdr:rowOff>
    </xdr:to>
    <xdr:pic>
      <xdr:nvPicPr>
        <xdr:cNvPr id="8" name="Picture 7">
          <a:extLst>
            <a:ext uri="{FF2B5EF4-FFF2-40B4-BE49-F238E27FC236}">
              <a16:creationId xmlns:a16="http://schemas.microsoft.com/office/drawing/2014/main" id="{E319C99B-3398-4C79-B2AD-CF72706DF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56650" y="222250"/>
          <a:ext cx="1136708" cy="1035103"/>
        </a:xfrm>
        <a:prstGeom prst="rect">
          <a:avLst/>
        </a:prstGeom>
      </xdr:spPr>
    </xdr:pic>
    <xdr:clientData/>
  </xdr:twoCellAnchor>
  <xdr:oneCellAnchor>
    <xdr:from>
      <xdr:col>9</xdr:col>
      <xdr:colOff>2222500</xdr:colOff>
      <xdr:row>0</xdr:row>
      <xdr:rowOff>177800</xdr:rowOff>
    </xdr:from>
    <xdr:ext cx="1136708" cy="1035103"/>
    <xdr:pic>
      <xdr:nvPicPr>
        <xdr:cNvPr id="9" name="Picture 8">
          <a:extLst>
            <a:ext uri="{FF2B5EF4-FFF2-40B4-BE49-F238E27FC236}">
              <a16:creationId xmlns:a16="http://schemas.microsoft.com/office/drawing/2014/main" id="{0AA3A7E0-49C4-4215-8655-4A6267AEF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78100" y="177800"/>
          <a:ext cx="1136708" cy="1035103"/>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iba.sport/" TargetMode="External"/><Relationship Id="rId13" Type="http://schemas.openxmlformats.org/officeDocument/2006/relationships/hyperlink" Target="https://www.worldboxingfederation.org/" TargetMode="External"/><Relationship Id="rId3" Type="http://schemas.openxmlformats.org/officeDocument/2006/relationships/hyperlink" Target="https://www.ibf-usba-boxing.com/" TargetMode="External"/><Relationship Id="rId7" Type="http://schemas.openxmlformats.org/officeDocument/2006/relationships/hyperlink" Target="https://www.boxbiba.com/" TargetMode="External"/><Relationship Id="rId12" Type="http://schemas.openxmlformats.org/officeDocument/2006/relationships/hyperlink" Target="https://wiba-champions.com/" TargetMode="External"/><Relationship Id="rId17" Type="http://schemas.openxmlformats.org/officeDocument/2006/relationships/printerSettings" Target="../printerSettings/printerSettings7.bin"/><Relationship Id="rId2" Type="http://schemas.openxmlformats.org/officeDocument/2006/relationships/hyperlink" Target="https://wboboxing.com/" TargetMode="External"/><Relationship Id="rId16" Type="http://schemas.openxmlformats.org/officeDocument/2006/relationships/hyperlink" Target="https://www.bareknuckle.tv/" TargetMode="External"/><Relationship Id="rId1" Type="http://schemas.openxmlformats.org/officeDocument/2006/relationships/hyperlink" Target="https://www.wbaboxing.com/" TargetMode="External"/><Relationship Id="rId6" Type="http://schemas.openxmlformats.org/officeDocument/2006/relationships/hyperlink" Target="https://www.abuboxing.com/en/" TargetMode="External"/><Relationship Id="rId11" Type="http://schemas.openxmlformats.org/officeDocument/2006/relationships/hyperlink" Target="http://iaba.ie/" TargetMode="External"/><Relationship Id="rId5" Type="http://schemas.openxmlformats.org/officeDocument/2006/relationships/hyperlink" Target="https://www.abcboxing.com/" TargetMode="External"/><Relationship Id="rId15" Type="http://schemas.openxmlformats.org/officeDocument/2006/relationships/hyperlink" Target="https://wbcboxing.com/en/" TargetMode="External"/><Relationship Id="rId10" Type="http://schemas.openxmlformats.org/officeDocument/2006/relationships/hyperlink" Target="http://www.ibuboxing.com/" TargetMode="External"/><Relationship Id="rId4" Type="http://schemas.openxmlformats.org/officeDocument/2006/relationships/hyperlink" Target="https://bbbofc.com/" TargetMode="External"/><Relationship Id="rId9" Type="http://schemas.openxmlformats.org/officeDocument/2006/relationships/hyperlink" Target="https://www.iboboxing.com/" TargetMode="External"/><Relationship Id="rId14" Type="http://schemas.openxmlformats.org/officeDocument/2006/relationships/hyperlink" Target="http://www.wbu-boxing.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playcornhole.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cc-cricket.com/homepag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thegrandslamofcurling.com/"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uci.org/" TargetMode="External"/><Relationship Id="rId1" Type="http://schemas.openxmlformats.org/officeDocument/2006/relationships/hyperlink" Target="https://www.uci.org/integrity/6Y6J8XUZygpPv4ndZZUnKp"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pdc.tv/" TargetMode="External"/><Relationship Id="rId2" Type="http://schemas.openxmlformats.org/officeDocument/2006/relationships/hyperlink" Target="https://modusdarts.tv/" TargetMode="External"/><Relationship Id="rId1" Type="http://schemas.openxmlformats.org/officeDocument/2006/relationships/hyperlink" Target="https://www.bdodarts.com/" TargetMode="External"/><Relationship Id="rId4" Type="http://schemas.openxmlformats.org/officeDocument/2006/relationships/hyperlink" Target="https://dartswdf.com/"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theaudl.com/" TargetMode="External"/><Relationship Id="rId1" Type="http://schemas.openxmlformats.org/officeDocument/2006/relationships/hyperlink" Target="https://theaudl.com/"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pro.eslgaming.com/tour/cs/" TargetMode="External"/><Relationship Id="rId2" Type="http://schemas.openxmlformats.org/officeDocument/2006/relationships/hyperlink" Target="https://www.sis.tv/sis-competitive-gaming/" TargetMode="External"/><Relationship Id="rId1" Type="http://schemas.openxmlformats.org/officeDocument/2006/relationships/hyperlink" Target="https://www.sis.tv/sis-competitive-gaming/" TargetMode="External"/><Relationship Id="rId5" Type="http://schemas.openxmlformats.org/officeDocument/2006/relationships/printerSettings" Target="../printerSettings/printerSettings11.bin"/><Relationship Id="rId4" Type="http://schemas.openxmlformats.org/officeDocument/2006/relationships/hyperlink" Target="https://www.riotgames.com/en"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ncaa.com/sports/fieldhockey/d1"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floorball.spor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theusfl.com/" TargetMode="External"/><Relationship Id="rId7" Type="http://schemas.openxmlformats.org/officeDocument/2006/relationships/printerSettings" Target="../printerSettings/printerSettings12.bin"/><Relationship Id="rId2" Type="http://schemas.openxmlformats.org/officeDocument/2006/relationships/hyperlink" Target="https://www.nfl.com/" TargetMode="External"/><Relationship Id="rId1" Type="http://schemas.openxmlformats.org/officeDocument/2006/relationships/hyperlink" Target="https://www.cfl.ca/" TargetMode="External"/><Relationship Id="rId6" Type="http://schemas.openxmlformats.org/officeDocument/2006/relationships/hyperlink" Target="https://www.theufl.com/" TargetMode="External"/><Relationship Id="rId5" Type="http://schemas.openxmlformats.org/officeDocument/2006/relationships/hyperlink" Target="https://www.ncaa.org/index.aspx" TargetMode="External"/><Relationship Id="rId4" Type="http://schemas.openxmlformats.org/officeDocument/2006/relationships/hyperlink" Target="https://goifl.com/"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ww.internationalfutsal.com/"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8" Type="http://schemas.openxmlformats.org/officeDocument/2006/relationships/hyperlink" Target="http://epsontour.com/" TargetMode="External"/><Relationship Id="rId3" Type="http://schemas.openxmlformats.org/officeDocument/2006/relationships/hyperlink" Target="https://www.pga.com/" TargetMode="External"/><Relationship Id="rId7" Type="http://schemas.openxmlformats.org/officeDocument/2006/relationships/hyperlink" Target="https://www.lpga.com/" TargetMode="External"/><Relationship Id="rId2" Type="http://schemas.openxmlformats.org/officeDocument/2006/relationships/hyperlink" Target="https://www.worldgolfchampionships.com/internationalfederation.html" TargetMode="External"/><Relationship Id="rId1" Type="http://schemas.openxmlformats.org/officeDocument/2006/relationships/hyperlink" Target="https://www.worldgolfchampionships.com/internationalfederation.html" TargetMode="External"/><Relationship Id="rId6" Type="http://schemas.openxmlformats.org/officeDocument/2006/relationships/hyperlink" Target="https://www.tntdrama.com/capital-ones-the-match" TargetMode="External"/><Relationship Id="rId11" Type="http://schemas.openxmlformats.org/officeDocument/2006/relationships/printerSettings" Target="../printerSettings/printerSettings14.bin"/><Relationship Id="rId5" Type="http://schemas.openxmlformats.org/officeDocument/2006/relationships/hyperlink" Target="https://www.usga.org/" TargetMode="External"/><Relationship Id="rId10" Type="http://schemas.openxmlformats.org/officeDocument/2006/relationships/hyperlink" Target="https://www.livgolf.com/" TargetMode="External"/><Relationship Id="rId4" Type="http://schemas.openxmlformats.org/officeDocument/2006/relationships/hyperlink" Target="https://www.randa.org/" TargetMode="External"/><Relationship Id="rId9" Type="http://schemas.openxmlformats.org/officeDocument/2006/relationships/hyperlink" Target="https://www.lpga.com/tournaments/qualifying-tournament"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hf.info/" TargetMode="External"/><Relationship Id="rId1" Type="http://schemas.openxmlformats.org/officeDocument/2006/relationships/hyperlink" Target="https://ehfcl.eurohandball.com/"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www.fih.hockey/"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iihf.com/" TargetMode="External"/><Relationship Id="rId2" Type="http://schemas.openxmlformats.org/officeDocument/2006/relationships/hyperlink" Target="https://www.nhl.com/" TargetMode="External"/><Relationship Id="rId1" Type="http://schemas.openxmlformats.org/officeDocument/2006/relationships/hyperlink" Target="https://theahl.com/" TargetMode="External"/><Relationship Id="rId5" Type="http://schemas.openxmlformats.org/officeDocument/2006/relationships/printerSettings" Target="../printerSettings/printerSettings16.bin"/><Relationship Id="rId4" Type="http://schemas.openxmlformats.org/officeDocument/2006/relationships/hyperlink" Target="https://www.ncaa.com/"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jaialaiworld.com/"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orldlacrosse.sport/" TargetMode="External"/><Relationship Id="rId2" Type="http://schemas.openxmlformats.org/officeDocument/2006/relationships/hyperlink" Target="https://premierlacrosseleague.com/" TargetMode="External"/><Relationship Id="rId1" Type="http://schemas.openxmlformats.org/officeDocument/2006/relationships/hyperlink" Target="https://www.nll.com/" TargetMode="External"/><Relationship Id="rId6" Type="http://schemas.openxmlformats.org/officeDocument/2006/relationships/printerSettings" Target="../printerSettings/printerSettings17.bin"/><Relationship Id="rId5" Type="http://schemas.openxmlformats.org/officeDocument/2006/relationships/hyperlink" Target="https://thewll.com/" TargetMode="External"/><Relationship Id="rId4" Type="http://schemas.openxmlformats.org/officeDocument/2006/relationships/hyperlink" Target="https://www.ncaa.com/"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www.abcboxing.com/" TargetMode="External"/><Relationship Id="rId13" Type="http://schemas.openxmlformats.org/officeDocument/2006/relationships/hyperlink" Target="https://spectationsports.com/" TargetMode="External"/><Relationship Id="rId18" Type="http://schemas.openxmlformats.org/officeDocument/2006/relationships/printerSettings" Target="../printerSettings/printerSettings18.bin"/><Relationship Id="rId3" Type="http://schemas.openxmlformats.org/officeDocument/2006/relationships/hyperlink" Target="https://www.ufc.com/" TargetMode="External"/><Relationship Id="rId7" Type="http://schemas.openxmlformats.org/officeDocument/2006/relationships/hyperlink" Target="https://www.pflmma.com/challenger-season/2022" TargetMode="External"/><Relationship Id="rId12" Type="http://schemas.openxmlformats.org/officeDocument/2006/relationships/hyperlink" Target="https://www.lfa.com/" TargetMode="External"/><Relationship Id="rId17" Type="http://schemas.openxmlformats.org/officeDocument/2006/relationships/hyperlink" Target="https://luxfightleague.com/en/" TargetMode="External"/><Relationship Id="rId2" Type="http://schemas.openxmlformats.org/officeDocument/2006/relationships/hyperlink" Target="https://www.ufc.com/" TargetMode="External"/><Relationship Id="rId16" Type="http://schemas.openxmlformats.org/officeDocument/2006/relationships/hyperlink" Target="https://pfleurope.com/" TargetMode="External"/><Relationship Id="rId1" Type="http://schemas.openxmlformats.org/officeDocument/2006/relationships/hyperlink" Target="https://www.ufc.com/" TargetMode="External"/><Relationship Id="rId6" Type="http://schemas.openxmlformats.org/officeDocument/2006/relationships/hyperlink" Target="https://www.pflmma.com/" TargetMode="External"/><Relationship Id="rId11" Type="http://schemas.openxmlformats.org/officeDocument/2006/relationships/hyperlink" Target="https://www.kswmma.com/" TargetMode="External"/><Relationship Id="rId5" Type="http://schemas.openxmlformats.org/officeDocument/2006/relationships/hyperlink" Target="https://www.onefc.com/" TargetMode="External"/><Relationship Id="rId15" Type="http://schemas.openxmlformats.org/officeDocument/2006/relationships/hyperlink" Target="https://www.bybextreme.com/" TargetMode="External"/><Relationship Id="rId10" Type="http://schemas.openxmlformats.org/officeDocument/2006/relationships/hyperlink" Target="https://invictafc.com/" TargetMode="External"/><Relationship Id="rId4" Type="http://schemas.openxmlformats.org/officeDocument/2006/relationships/hyperlink" Target="https://www.bellator.com/" TargetMode="External"/><Relationship Id="rId9" Type="http://schemas.openxmlformats.org/officeDocument/2006/relationships/hyperlink" Target="https://cagewarriors.com/" TargetMode="External"/><Relationship Id="rId14" Type="http://schemas.openxmlformats.org/officeDocument/2006/relationships/hyperlink" Target="https://cagewarriors.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fl.com.au/"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s://www.nhra.com/nhra" TargetMode="External"/><Relationship Id="rId3" Type="http://schemas.openxmlformats.org/officeDocument/2006/relationships/hyperlink" Target="https://www.indycar.com/" TargetMode="External"/><Relationship Id="rId7" Type="http://schemas.openxmlformats.org/officeDocument/2006/relationships/hyperlink" Target="https://usacracing.com/" TargetMode="External"/><Relationship Id="rId12" Type="http://schemas.openxmlformats.org/officeDocument/2006/relationships/printerSettings" Target="../printerSettings/printerSettings19.bin"/><Relationship Id="rId2" Type="http://schemas.openxmlformats.org/officeDocument/2006/relationships/hyperlink" Target="https://www.fim-moto.com/en/" TargetMode="External"/><Relationship Id="rId1" Type="http://schemas.openxmlformats.org/officeDocument/2006/relationships/hyperlink" Target="https://www.fia.com/" TargetMode="External"/><Relationship Id="rId6" Type="http://schemas.openxmlformats.org/officeDocument/2006/relationships/hyperlink" Target="https://www.nascar.com/" TargetMode="External"/><Relationship Id="rId11" Type="http://schemas.openxmlformats.org/officeDocument/2006/relationships/hyperlink" Target="https://worldracinggroup.com/" TargetMode="External"/><Relationship Id="rId5" Type="http://schemas.openxmlformats.org/officeDocument/2006/relationships/hyperlink" Target="https://www.nascar.com/" TargetMode="External"/><Relationship Id="rId10" Type="http://schemas.openxmlformats.org/officeDocument/2006/relationships/hyperlink" Target="https://promotocross.com/" TargetMode="External"/><Relationship Id="rId4" Type="http://schemas.openxmlformats.org/officeDocument/2006/relationships/hyperlink" Target="https://www.nascar.com/" TargetMode="External"/><Relationship Id="rId9" Type="http://schemas.openxmlformats.org/officeDocument/2006/relationships/hyperlink" Target="https://www.srxracing.com/" TargetMode="External"/></Relationships>
</file>

<file path=xl/worksheets/_rels/sheet31.xml.rels><?xml version="1.0" encoding="UTF-8" standalone="yes"?>
<Relationships xmlns="http://schemas.openxmlformats.org/package/2006/relationships"><Relationship Id="rId2" Type="http://schemas.openxmlformats.org/officeDocument/2006/relationships/hyperlink" Target="https://netball.com.au/" TargetMode="External"/><Relationship Id="rId1" Type="http://schemas.openxmlformats.org/officeDocument/2006/relationships/hyperlink" Target="https://www.netballnz.co.nz/"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olympics.com/ioc/overview" TargetMode="External"/><Relationship Id="rId1" Type="http://schemas.openxmlformats.org/officeDocument/2006/relationships/hyperlink" Target="https://olympics.com/ioc/overview"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s://wpapool.com/"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https://gov.minigolfsport.com/" TargetMode="External"/></Relationships>
</file>

<file path=xl/worksheets/_rels/sheet36.xml.rels><?xml version="1.0" encoding="UTF-8" standalone="yes"?>
<Relationships xmlns="http://schemas.openxmlformats.org/package/2006/relationships"><Relationship Id="rId2" Type="http://schemas.openxmlformats.org/officeDocument/2006/relationships/hyperlink" Target="https://www.prorodeo.com/" TargetMode="External"/><Relationship Id="rId1" Type="http://schemas.openxmlformats.org/officeDocument/2006/relationships/hyperlink" Target="https://pbr.com/" TargetMode="External"/></Relationships>
</file>

<file path=xl/worksheets/_rels/sheet37.xml.rels><?xml version="1.0" encoding="UTF-8" standalone="yes"?>
<Relationships xmlns="http://schemas.openxmlformats.org/package/2006/relationships"><Relationship Id="rId2" Type="http://schemas.openxmlformats.org/officeDocument/2006/relationships/hyperlink" Target="https://www.ncaa.com/sports/rowing/d1" TargetMode="External"/><Relationship Id="rId1" Type="http://schemas.openxmlformats.org/officeDocument/2006/relationships/hyperlink" Target="https://www.soudeliit.ee/en/"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intrl.sport/"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super.rugby/about-sanzar/" TargetMode="External"/><Relationship Id="rId1" Type="http://schemas.openxmlformats.org/officeDocument/2006/relationships/hyperlink" Target="https://www.world.rugby/"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bwfbadminton.com/" TargetMode="External"/><Relationship Id="rId1" Type="http://schemas.openxmlformats.org/officeDocument/2006/relationships/hyperlink" Target="https://bwfbadminton.com/" TargetMode="External"/></Relationships>
</file>

<file path=xl/worksheets/_rels/sheet40.xml.rels><?xml version="1.0" encoding="UTF-8" standalone="yes"?>
<Relationships xmlns="http://schemas.openxmlformats.org/package/2006/relationships"><Relationship Id="rId2" Type="http://schemas.openxmlformats.org/officeDocument/2006/relationships/hyperlink" Target="https://www.sailing.org/" TargetMode="External"/><Relationship Id="rId1" Type="http://schemas.openxmlformats.org/officeDocument/2006/relationships/hyperlink" Target="https://www.sailing.org/" TargetMode="External"/></Relationships>
</file>

<file path=xl/worksheets/_rels/sheet41.xml.rels><?xml version="1.0" encoding="UTF-8" standalone="yes"?>
<Relationships xmlns="http://schemas.openxmlformats.org/package/2006/relationships"><Relationship Id="rId1" Type="http://schemas.openxmlformats.org/officeDocument/2006/relationships/hyperlink" Target="https://www.streetleague.com/"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s://wpbsa.com/" TargetMode="External"/><Relationship Id="rId2" Type="http://schemas.openxmlformats.org/officeDocument/2006/relationships/hyperlink" Target="https://www.wpa-pool.com/" TargetMode="External"/><Relationship Id="rId1" Type="http://schemas.openxmlformats.org/officeDocument/2006/relationships/hyperlink" Target="https://www.theworldgames.org/" TargetMode="External"/><Relationship Id="rId4" Type="http://schemas.openxmlformats.org/officeDocument/2006/relationships/hyperlink" Target="https://wst.tv/"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www.internationalchampionscup.com/" TargetMode="External"/><Relationship Id="rId2" Type="http://schemas.openxmlformats.org/officeDocument/2006/relationships/hyperlink" Target="https://www.ncaa.com/" TargetMode="External"/><Relationship Id="rId1" Type="http://schemas.openxmlformats.org/officeDocument/2006/relationships/hyperlink" Target="https://www.fifa.com/" TargetMode="External"/><Relationship Id="rId5" Type="http://schemas.openxmlformats.org/officeDocument/2006/relationships/printerSettings" Target="../printerSettings/printerSettings23.bin"/><Relationship Id="rId4" Type="http://schemas.openxmlformats.org/officeDocument/2006/relationships/hyperlink" Target="https://www.maslsoccer.com/"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s://beachsoccer.com/" TargetMode="External"/><Relationship Id="rId2" Type="http://schemas.openxmlformats.org/officeDocument/2006/relationships/hyperlink" Target="https://beachsoccer.com/" TargetMode="External"/><Relationship Id="rId1" Type="http://schemas.openxmlformats.org/officeDocument/2006/relationships/hyperlink" Target="https://beachsoccer.com/" TargetMode="External"/></Relationships>
</file>

<file path=xl/worksheets/_rels/sheet45.xml.rels><?xml version="1.0" encoding="UTF-8" standalone="yes"?>
<Relationships xmlns="http://schemas.openxmlformats.org/package/2006/relationships"><Relationship Id="rId2" Type="http://schemas.openxmlformats.org/officeDocument/2006/relationships/hyperlink" Target="https://majorleagueeating.com/" TargetMode="External"/><Relationship Id="rId1" Type="http://schemas.openxmlformats.org/officeDocument/2006/relationships/hyperlink" Target="https://majorleagueeating.com/"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auprosports.com/softball/"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www.european-athletics.com/" TargetMode="External"/><Relationship Id="rId2" Type="http://schemas.openxmlformats.org/officeDocument/2006/relationships/hyperlink" Target="https://worldathletics.org/" TargetMode="External"/><Relationship Id="rId1" Type="http://schemas.openxmlformats.org/officeDocument/2006/relationships/hyperlink" Target="https://thecgf.com/" TargetMode="External"/><Relationship Id="rId5" Type="http://schemas.openxmlformats.org/officeDocument/2006/relationships/hyperlink" Target="http://www.xgames.com/summer/" TargetMode="External"/><Relationship Id="rId4" Type="http://schemas.openxmlformats.org/officeDocument/2006/relationships/hyperlink" Target="https://worldathletics.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worldsurfleague.com/" TargetMode="External"/></Relationships>
</file>

<file path=xl/worksheets/_rels/sheet49.xml.rels><?xml version="1.0" encoding="UTF-8" standalone="yes"?>
<Relationships xmlns="http://schemas.openxmlformats.org/package/2006/relationships"><Relationship Id="rId1" Type="http://schemas.openxmlformats.org/officeDocument/2006/relationships/hyperlink" Target="https://www.fina.org/"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milb.com/mexican" TargetMode="External"/><Relationship Id="rId13" Type="http://schemas.openxmlformats.org/officeDocument/2006/relationships/printerSettings" Target="../printerSettings/printerSettings4.bin"/><Relationship Id="rId3" Type="http://schemas.openxmlformats.org/officeDocument/2006/relationships/hyperlink" Target="https://www.ncaa.org/index.aspx" TargetMode="External"/><Relationship Id="rId7" Type="http://schemas.openxmlformats.org/officeDocument/2006/relationships/hyperlink" Target="https://northwoodsleague.com/" TargetMode="External"/><Relationship Id="rId12" Type="http://schemas.openxmlformats.org/officeDocument/2006/relationships/hyperlink" Target="https://www.milb.com/" TargetMode="External"/><Relationship Id="rId2" Type="http://schemas.openxmlformats.org/officeDocument/2006/relationships/hyperlink" Target="https://www.mlb.com/" TargetMode="External"/><Relationship Id="rId1" Type="http://schemas.openxmlformats.org/officeDocument/2006/relationships/hyperlink" Target="https://www.wbsc.org/en/" TargetMode="External"/><Relationship Id="rId6" Type="http://schemas.openxmlformats.org/officeDocument/2006/relationships/hyperlink" Target="https://auprosports.com/" TargetMode="External"/><Relationship Id="rId11" Type="http://schemas.openxmlformats.org/officeDocument/2006/relationships/hyperlink" Target="https://npb.jp/eng/" TargetMode="External"/><Relationship Id="rId5" Type="http://schemas.openxmlformats.org/officeDocument/2006/relationships/hyperlink" Target="http://eng.koreabaseball.com/" TargetMode="External"/><Relationship Id="rId10" Type="http://schemas.openxmlformats.org/officeDocument/2006/relationships/hyperlink" Target="https://www.texascollegiateleague.com/" TargetMode="External"/><Relationship Id="rId4" Type="http://schemas.openxmlformats.org/officeDocument/2006/relationships/hyperlink" Target="https://www.cpbl.com.tw/" TargetMode="External"/><Relationship Id="rId9" Type="http://schemas.openxmlformats.org/officeDocument/2006/relationships/hyperlink" Target="https://www.seriedelcaribe.net/" TargetMode="External"/></Relationships>
</file>

<file path=xl/worksheets/_rels/sheet50.xml.rels><?xml version="1.0" encoding="UTF-8" standalone="yes"?>
<Relationships xmlns="http://schemas.openxmlformats.org/package/2006/relationships"><Relationship Id="rId8" Type="http://schemas.openxmlformats.org/officeDocument/2006/relationships/hyperlink" Target="https://tabletennis.setkacup.com/" TargetMode="External"/><Relationship Id="rId3" Type="http://schemas.openxmlformats.org/officeDocument/2006/relationships/hyperlink" Target="https://ttstar.cz/eng/" TargetMode="External"/><Relationship Id="rId7" Type="http://schemas.openxmlformats.org/officeDocument/2006/relationships/hyperlink" Target="https://tabletennis.setkacup.com/" TargetMode="External"/><Relationship Id="rId2" Type="http://schemas.openxmlformats.org/officeDocument/2006/relationships/hyperlink" Target="https://www.tt-series.com/" TargetMode="External"/><Relationship Id="rId1" Type="http://schemas.openxmlformats.org/officeDocument/2006/relationships/hyperlink" Target="https://www.ittf.com/" TargetMode="External"/><Relationship Id="rId6" Type="http://schemas.openxmlformats.org/officeDocument/2006/relationships/hyperlink" Target="https://tabletennis.setkacup.com/" TargetMode="External"/><Relationship Id="rId5" Type="http://schemas.openxmlformats.org/officeDocument/2006/relationships/hyperlink" Target="https://www.challengerseries.net/about-us/" TargetMode="External"/><Relationship Id="rId4" Type="http://schemas.openxmlformats.org/officeDocument/2006/relationships/hyperlink" Target="https://ttthungary.com/" TargetMode="External"/><Relationship Id="rId9" Type="http://schemas.openxmlformats.org/officeDocument/2006/relationships/printerSettings" Target="../printerSettings/printerSettings26.bin"/></Relationships>
</file>

<file path=xl/worksheets/_rels/sheet51.xml.rels><?xml version="1.0" encoding="UTF-8" standalone="yes"?>
<Relationships xmlns="http://schemas.openxmlformats.org/package/2006/relationships"><Relationship Id="rId8" Type="http://schemas.openxmlformats.org/officeDocument/2006/relationships/hyperlink" Target="https://www.ncaa.com/" TargetMode="External"/><Relationship Id="rId3" Type="http://schemas.openxmlformats.org/officeDocument/2006/relationships/hyperlink" Target="https://www.usta.com/en/home.html" TargetMode="External"/><Relationship Id="rId7" Type="http://schemas.openxmlformats.org/officeDocument/2006/relationships/hyperlink" Target="https://www.itftennis.com/en/" TargetMode="External"/><Relationship Id="rId2" Type="http://schemas.openxmlformats.org/officeDocument/2006/relationships/hyperlink" Target="https://www.atptour.com/" TargetMode="External"/><Relationship Id="rId1" Type="http://schemas.openxmlformats.org/officeDocument/2006/relationships/hyperlink" Target="https://www.itftennis.com/en/" TargetMode="External"/><Relationship Id="rId6" Type="http://schemas.openxmlformats.org/officeDocument/2006/relationships/hyperlink" Target="https://www.atptour.com/en/atp-challenger-tour" TargetMode="External"/><Relationship Id="rId5" Type="http://schemas.openxmlformats.org/officeDocument/2006/relationships/hyperlink" Target="https://wtt.com/" TargetMode="External"/><Relationship Id="rId10" Type="http://schemas.openxmlformats.org/officeDocument/2006/relationships/printerSettings" Target="../printerSettings/printerSettings27.bin"/><Relationship Id="rId4" Type="http://schemas.openxmlformats.org/officeDocument/2006/relationships/hyperlink" Target="https://www.wtatennis.com/" TargetMode="External"/><Relationship Id="rId9" Type="http://schemas.openxmlformats.org/officeDocument/2006/relationships/hyperlink" Target="https://www.utrsports.net/pages/pro-tennis"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provolleyball.com/" TargetMode="External"/><Relationship Id="rId2" Type="http://schemas.openxmlformats.org/officeDocument/2006/relationships/hyperlink" Target="https://www.ncaa.com/" TargetMode="External"/><Relationship Id="rId1" Type="http://schemas.openxmlformats.org/officeDocument/2006/relationships/hyperlink" Target="https://www.fivb.com/en" TargetMode="External"/><Relationship Id="rId5" Type="http://schemas.openxmlformats.org/officeDocument/2006/relationships/printerSettings" Target="../printerSettings/printerSettings28.bin"/><Relationship Id="rId4" Type="http://schemas.openxmlformats.org/officeDocument/2006/relationships/hyperlink" Target="https://volleyballvault.com/athletes-unlimited-volleyball/"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ww.fivb.com/en" TargetMode="External"/><Relationship Id="rId2" Type="http://schemas.openxmlformats.org/officeDocument/2006/relationships/hyperlink" Target="https://www.fivb.com/en" TargetMode="External"/><Relationship Id="rId1" Type="http://schemas.openxmlformats.org/officeDocument/2006/relationships/hyperlink" Target="https://avp.com/" TargetMode="External"/><Relationship Id="rId4" Type="http://schemas.openxmlformats.org/officeDocument/2006/relationships/hyperlink" Target="https://www.ncaa.com/" TargetMode="External"/></Relationships>
</file>

<file path=xl/worksheets/_rels/sheet54.xml.rels><?xml version="1.0" encoding="UTF-8" standalone="yes"?>
<Relationships xmlns="http://schemas.openxmlformats.org/package/2006/relationships"><Relationship Id="rId8" Type="http://schemas.openxmlformats.org/officeDocument/2006/relationships/hyperlink" Target="https://www.federnuoto.it/home/pallanuoto.html" TargetMode="External"/><Relationship Id="rId13" Type="http://schemas.openxmlformats.org/officeDocument/2006/relationships/hyperlink" Target="https://www.ncaa.com/sports/waterpolo-men" TargetMode="External"/><Relationship Id="rId3" Type="http://schemas.openxmlformats.org/officeDocument/2006/relationships/hyperlink" Target="https://www.fina.org/" TargetMode="External"/><Relationship Id="rId7" Type="http://schemas.openxmlformats.org/officeDocument/2006/relationships/hyperlink" Target="https://www.federnuoto.it/home/pallanuoto.html" TargetMode="External"/><Relationship Id="rId12" Type="http://schemas.openxmlformats.org/officeDocument/2006/relationships/hyperlink" Target="https://regionalnavaterpololiga.com/" TargetMode="External"/><Relationship Id="rId2" Type="http://schemas.openxmlformats.org/officeDocument/2006/relationships/hyperlink" Target="https://www.len.eu/" TargetMode="External"/><Relationship Id="rId1" Type="http://schemas.openxmlformats.org/officeDocument/2006/relationships/hyperlink" Target="https://www.fina.org/" TargetMode="External"/><Relationship Id="rId6" Type="http://schemas.openxmlformats.org/officeDocument/2006/relationships/hyperlink" Target="https://regionalnavaterpololiga.com/" TargetMode="External"/><Relationship Id="rId11" Type="http://schemas.openxmlformats.org/officeDocument/2006/relationships/hyperlink" Target="https://championsleague.len.eu/" TargetMode="External"/><Relationship Id="rId5" Type="http://schemas.openxmlformats.org/officeDocument/2006/relationships/hyperlink" Target="https://championsleague.len.eu/" TargetMode="External"/><Relationship Id="rId15" Type="http://schemas.openxmlformats.org/officeDocument/2006/relationships/printerSettings" Target="../printerSettings/printerSettings29.bin"/><Relationship Id="rId10" Type="http://schemas.openxmlformats.org/officeDocument/2006/relationships/hyperlink" Target="https://www.fina.org/" TargetMode="External"/><Relationship Id="rId4" Type="http://schemas.openxmlformats.org/officeDocument/2006/relationships/hyperlink" Target="https://www.len.eu/" TargetMode="External"/><Relationship Id="rId9" Type="http://schemas.openxmlformats.org/officeDocument/2006/relationships/hyperlink" Target="https://www.fina.org/" TargetMode="External"/><Relationship Id="rId14" Type="http://schemas.openxmlformats.org/officeDocument/2006/relationships/hyperlink" Target="https://www.ncaa.com/sports/waterpolo-women" TargetMode="External"/></Relationships>
</file>

<file path=xl/worksheets/_rels/sheet55.xml.rels><?xml version="1.0" encoding="UTF-8" standalone="yes"?>
<Relationships xmlns="http://schemas.openxmlformats.org/package/2006/relationships"><Relationship Id="rId8" Type="http://schemas.openxmlformats.org/officeDocument/2006/relationships/hyperlink" Target="https://www.isu.org/" TargetMode="External"/><Relationship Id="rId13" Type="http://schemas.openxmlformats.org/officeDocument/2006/relationships/hyperlink" Target="http://www.xgames.com/events/winter-x-games" TargetMode="External"/><Relationship Id="rId3" Type="http://schemas.openxmlformats.org/officeDocument/2006/relationships/hyperlink" Target="https://www.fil-luge.org/en/home" TargetMode="External"/><Relationship Id="rId7" Type="http://schemas.openxmlformats.org/officeDocument/2006/relationships/hyperlink" Target="https://www.ibsf.org/en/" TargetMode="External"/><Relationship Id="rId12" Type="http://schemas.openxmlformats.org/officeDocument/2006/relationships/hyperlink" Target="https://www.isu.org/" TargetMode="External"/><Relationship Id="rId2" Type="http://schemas.openxmlformats.org/officeDocument/2006/relationships/hyperlink" Target="https://www.ibsf.org/en/" TargetMode="External"/><Relationship Id="rId1" Type="http://schemas.openxmlformats.org/officeDocument/2006/relationships/hyperlink" Target="https://www.fis-ski.com/" TargetMode="External"/><Relationship Id="rId6" Type="http://schemas.openxmlformats.org/officeDocument/2006/relationships/hyperlink" Target="https://www.fil-luge.org/en/home" TargetMode="External"/><Relationship Id="rId11" Type="http://schemas.openxmlformats.org/officeDocument/2006/relationships/hyperlink" Target="https://www.isu.org/inside-isu/isu-communications/communications" TargetMode="External"/><Relationship Id="rId5" Type="http://schemas.openxmlformats.org/officeDocument/2006/relationships/hyperlink" Target="https://www.fis-ski.com/" TargetMode="External"/><Relationship Id="rId10" Type="http://schemas.openxmlformats.org/officeDocument/2006/relationships/hyperlink" Target="https://www.vierschanzentournee.com/en" TargetMode="External"/><Relationship Id="rId4" Type="http://schemas.openxmlformats.org/officeDocument/2006/relationships/hyperlink" Target="https://www.isu.org/inside-isu/isu-communications/communications" TargetMode="External"/><Relationship Id="rId9" Type="http://schemas.openxmlformats.org/officeDocument/2006/relationships/hyperlink" Target="https://www.vierschanzentournee.com/en" TargetMode="External"/><Relationship Id="rId14"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unrivaled.basketball/" TargetMode="External"/><Relationship Id="rId3" Type="http://schemas.openxmlformats.org/officeDocument/2006/relationships/hyperlink" Target="https://thetournament.com/" TargetMode="External"/><Relationship Id="rId7" Type="http://schemas.openxmlformats.org/officeDocument/2006/relationships/hyperlink" Target="https://www.ncaa.org/index.aspx" TargetMode="External"/><Relationship Id="rId12" Type="http://schemas.openxmlformats.org/officeDocument/2006/relationships/printerSettings" Target="../printerSettings/printerSettings5.bin"/><Relationship Id="rId2" Type="http://schemas.openxmlformats.org/officeDocument/2006/relationships/hyperlink" Target="https://www.fiba.basketball/" TargetMode="External"/><Relationship Id="rId1" Type="http://schemas.openxmlformats.org/officeDocument/2006/relationships/hyperlink" Target="https://www.euroleaguebasketball.net/" TargetMode="External"/><Relationship Id="rId6" Type="http://schemas.openxmlformats.org/officeDocument/2006/relationships/hyperlink" Target="https://www.wnba.com/" TargetMode="External"/><Relationship Id="rId11" Type="http://schemas.openxmlformats.org/officeDocument/2006/relationships/hyperlink" Target="https://collegebasketballinvitational.com/" TargetMode="External"/><Relationship Id="rId5" Type="http://schemas.openxmlformats.org/officeDocument/2006/relationships/hyperlink" Target="https://www.nba.com/" TargetMode="External"/><Relationship Id="rId10" Type="http://schemas.openxmlformats.org/officeDocument/2006/relationships/hyperlink" Target="https://collegebasketballcrown.com/" TargetMode="External"/><Relationship Id="rId4" Type="http://schemas.openxmlformats.org/officeDocument/2006/relationships/hyperlink" Target="https://big3.com/" TargetMode="External"/><Relationship Id="rId9" Type="http://schemas.openxmlformats.org/officeDocument/2006/relationships/hyperlink" Target="https://www.si.com/wnba/2023/02/17/athletes-unlimited-basketball-wnba-offseason"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biathlonworld.com/" TargetMode="External"/><Relationship Id="rId1" Type="http://schemas.openxmlformats.org/officeDocument/2006/relationships/hyperlink" Target="http://www.biathlonworld.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ba.com/"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worldbowls.com/" TargetMode="External"/><Relationship Id="rId1" Type="http://schemas.openxmlformats.org/officeDocument/2006/relationships/hyperlink" Target="https://www.bowlsusa.us/associ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7786B-85A3-422F-870B-88E6AF2AA08E}">
  <sheetPr>
    <pageSetUpPr fitToPage="1"/>
  </sheetPr>
  <dimension ref="A1:D43"/>
  <sheetViews>
    <sheetView tabSelected="1" topLeftCell="A28" zoomScale="80" zoomScaleNormal="80" workbookViewId="0">
      <selection activeCell="F12" sqref="F12"/>
    </sheetView>
  </sheetViews>
  <sheetFormatPr defaultColWidth="8.6640625" defaultRowHeight="14.4" x14ac:dyDescent="0.3"/>
  <cols>
    <col min="1" max="1" width="4.109375" style="8" bestFit="1" customWidth="1"/>
    <col min="2" max="2" width="100.44140625" style="89" customWidth="1"/>
    <col min="3" max="3" width="4.109375" customWidth="1"/>
    <col min="4" max="4" width="4" style="8" customWidth="1"/>
  </cols>
  <sheetData>
    <row r="1" spans="1:4" ht="15" thickTop="1" x14ac:dyDescent="0.3">
      <c r="A1" s="90"/>
      <c r="B1" s="91"/>
      <c r="C1" s="90"/>
    </row>
    <row r="2" spans="1:4" ht="230.4" customHeight="1" thickBot="1" x14ac:dyDescent="0.35">
      <c r="A2" s="136" t="s">
        <v>485</v>
      </c>
      <c r="B2" s="136"/>
      <c r="C2" s="136"/>
    </row>
    <row r="3" spans="1:4" ht="15" thickTop="1" x14ac:dyDescent="0.3">
      <c r="A3" s="90"/>
      <c r="B3" s="91"/>
      <c r="C3" s="90"/>
      <c r="D3"/>
    </row>
    <row r="4" spans="1:4" ht="150.6" customHeight="1" thickBot="1" x14ac:dyDescent="0.35">
      <c r="A4" s="136" t="s">
        <v>483</v>
      </c>
      <c r="B4" s="136"/>
      <c r="C4" s="136"/>
    </row>
    <row r="5" spans="1:4" ht="15.75" customHeight="1" thickTop="1" x14ac:dyDescent="0.3">
      <c r="A5" s="90"/>
      <c r="B5" s="91"/>
      <c r="C5" s="90"/>
    </row>
    <row r="6" spans="1:4" ht="77.400000000000006" customHeight="1" thickBot="1" x14ac:dyDescent="0.35">
      <c r="A6" s="92">
        <v>1</v>
      </c>
      <c r="B6" s="93" t="s">
        <v>465</v>
      </c>
      <c r="C6" s="36"/>
    </row>
    <row r="7" spans="1:4" ht="15.75" customHeight="1" thickTop="1" x14ac:dyDescent="0.3">
      <c r="A7" s="90"/>
      <c r="B7" s="91"/>
      <c r="C7" s="90"/>
    </row>
    <row r="8" spans="1:4" ht="99" customHeight="1" thickBot="1" x14ac:dyDescent="0.35">
      <c r="A8" s="94">
        <v>2</v>
      </c>
      <c r="B8" s="93" t="s">
        <v>484</v>
      </c>
      <c r="C8" s="103"/>
    </row>
    <row r="9" spans="1:4" ht="13.5" customHeight="1" thickTop="1" x14ac:dyDescent="0.3">
      <c r="A9" s="90"/>
      <c r="B9" s="91"/>
      <c r="C9" s="90"/>
    </row>
    <row r="10" spans="1:4" ht="213" customHeight="1" thickBot="1" x14ac:dyDescent="0.35">
      <c r="A10" s="92">
        <v>3</v>
      </c>
      <c r="B10" s="95" t="s">
        <v>463</v>
      </c>
      <c r="C10" s="36"/>
      <c r="D10" s="72"/>
    </row>
    <row r="11" spans="1:4" ht="16.5" customHeight="1" thickTop="1" x14ac:dyDescent="0.3">
      <c r="A11" s="90"/>
      <c r="B11" s="91"/>
      <c r="C11" s="90"/>
    </row>
    <row r="12" spans="1:4" ht="206.1" customHeight="1" thickBot="1" x14ac:dyDescent="0.35">
      <c r="A12" s="94">
        <v>4</v>
      </c>
      <c r="B12" s="102" t="s">
        <v>478</v>
      </c>
      <c r="C12" s="36"/>
    </row>
    <row r="13" spans="1:4" ht="15.75" customHeight="1" thickTop="1" x14ac:dyDescent="0.3">
      <c r="A13" s="90"/>
      <c r="B13" s="91"/>
      <c r="C13" s="90"/>
    </row>
    <row r="14" spans="1:4" ht="89.1" customHeight="1" thickBot="1" x14ac:dyDescent="0.35">
      <c r="A14" s="92">
        <v>5</v>
      </c>
      <c r="B14" s="97" t="s">
        <v>479</v>
      </c>
      <c r="C14" s="36"/>
    </row>
    <row r="15" spans="1:4" ht="15.75" customHeight="1" thickTop="1" x14ac:dyDescent="0.3">
      <c r="A15" s="90"/>
      <c r="B15" s="91"/>
      <c r="C15" s="90"/>
    </row>
    <row r="16" spans="1:4" ht="176.1" customHeight="1" thickBot="1" x14ac:dyDescent="0.35">
      <c r="A16" s="92">
        <v>6</v>
      </c>
      <c r="B16" s="97" t="s">
        <v>480</v>
      </c>
      <c r="C16" s="36"/>
    </row>
    <row r="17" spans="1:4" ht="15.75" customHeight="1" thickTop="1" x14ac:dyDescent="0.3">
      <c r="A17" s="90"/>
      <c r="B17" s="91"/>
      <c r="C17" s="90"/>
    </row>
    <row r="18" spans="1:4" ht="167.25" customHeight="1" thickBot="1" x14ac:dyDescent="0.35">
      <c r="A18" s="98">
        <v>7</v>
      </c>
      <c r="B18" s="97" t="s">
        <v>481</v>
      </c>
      <c r="C18" s="36"/>
    </row>
    <row r="19" spans="1:4" ht="15" customHeight="1" thickTop="1" x14ac:dyDescent="0.3">
      <c r="A19" s="90"/>
      <c r="B19" s="91"/>
      <c r="C19" s="90"/>
    </row>
    <row r="20" spans="1:4" ht="52.5" customHeight="1" x14ac:dyDescent="0.3">
      <c r="A20" s="98">
        <v>8</v>
      </c>
      <c r="B20" s="97" t="s">
        <v>494</v>
      </c>
      <c r="C20" s="134"/>
    </row>
    <row r="21" spans="1:4" ht="52.5" customHeight="1" x14ac:dyDescent="0.3">
      <c r="A21" s="98">
        <v>9</v>
      </c>
      <c r="B21" s="97" t="s">
        <v>652</v>
      </c>
      <c r="C21" s="36"/>
    </row>
    <row r="22" spans="1:4" ht="15" customHeight="1" x14ac:dyDescent="0.3">
      <c r="A22" s="105"/>
      <c r="B22" s="135"/>
      <c r="C22" s="105"/>
    </row>
    <row r="23" spans="1:4" ht="15.6" customHeight="1" thickBot="1" x14ac:dyDescent="0.35">
      <c r="A23" s="42"/>
      <c r="B23" s="99" t="s">
        <v>466</v>
      </c>
      <c r="C23" s="36"/>
    </row>
    <row r="24" spans="1:4" ht="15" thickTop="1" x14ac:dyDescent="0.3">
      <c r="A24" s="90"/>
      <c r="B24" s="91"/>
      <c r="C24" s="90"/>
    </row>
    <row r="25" spans="1:4" s="1" customFormat="1" ht="48.6" customHeight="1" x14ac:dyDescent="0.3">
      <c r="A25" s="100"/>
      <c r="B25" s="96" t="s">
        <v>473</v>
      </c>
      <c r="C25" s="101"/>
      <c r="D25" s="54"/>
    </row>
    <row r="26" spans="1:4" s="1" customFormat="1" ht="39.9" customHeight="1" x14ac:dyDescent="0.3">
      <c r="A26" s="100"/>
      <c r="B26" s="96" t="s">
        <v>482</v>
      </c>
      <c r="C26" s="101"/>
      <c r="D26" s="54"/>
    </row>
    <row r="27" spans="1:4" s="1" customFormat="1" ht="35.4" customHeight="1" x14ac:dyDescent="0.3">
      <c r="A27" s="100"/>
      <c r="B27" s="96" t="s">
        <v>474</v>
      </c>
      <c r="C27" s="101"/>
      <c r="D27" s="54"/>
    </row>
    <row r="28" spans="1:4" s="1" customFormat="1" ht="35.1" customHeight="1" x14ac:dyDescent="0.3">
      <c r="A28" s="100"/>
      <c r="B28" s="96" t="s">
        <v>471</v>
      </c>
      <c r="C28" s="101"/>
      <c r="D28" s="54"/>
    </row>
    <row r="29" spans="1:4" s="1" customFormat="1" ht="35.1" customHeight="1" x14ac:dyDescent="0.3">
      <c r="A29" s="100"/>
      <c r="B29" s="96" t="s">
        <v>470</v>
      </c>
      <c r="C29" s="101"/>
      <c r="D29" s="54"/>
    </row>
    <row r="30" spans="1:4" s="1" customFormat="1" ht="35.1" customHeight="1" x14ac:dyDescent="0.3">
      <c r="A30" s="100"/>
      <c r="B30" s="96" t="s">
        <v>469</v>
      </c>
      <c r="C30" s="101"/>
      <c r="D30" s="54"/>
    </row>
    <row r="31" spans="1:4" s="1" customFormat="1" ht="35.1" customHeight="1" x14ac:dyDescent="0.3">
      <c r="A31" s="100"/>
      <c r="B31" s="96" t="s">
        <v>472</v>
      </c>
      <c r="C31" s="101"/>
      <c r="D31" s="54"/>
    </row>
    <row r="32" spans="1:4" s="1" customFormat="1" ht="35.1" customHeight="1" x14ac:dyDescent="0.3">
      <c r="A32" s="100"/>
      <c r="B32" s="96" t="s">
        <v>475</v>
      </c>
      <c r="C32" s="101"/>
      <c r="D32" s="54"/>
    </row>
    <row r="33" spans="1:4" s="1" customFormat="1" ht="35.1" customHeight="1" x14ac:dyDescent="0.3">
      <c r="A33" s="100"/>
      <c r="B33" s="96" t="s">
        <v>467</v>
      </c>
      <c r="C33" s="101"/>
      <c r="D33" s="54"/>
    </row>
    <row r="34" spans="1:4" s="1" customFormat="1" ht="35.1" customHeight="1" x14ac:dyDescent="0.3">
      <c r="A34" s="100"/>
      <c r="B34" s="96" t="s">
        <v>476</v>
      </c>
      <c r="C34" s="101"/>
      <c r="D34" s="54"/>
    </row>
    <row r="35" spans="1:4" s="1" customFormat="1" ht="35.1" customHeight="1" x14ac:dyDescent="0.3">
      <c r="A35" s="100"/>
      <c r="B35" s="96" t="s">
        <v>468</v>
      </c>
      <c r="C35" s="101"/>
      <c r="D35" s="54"/>
    </row>
    <row r="36" spans="1:4" s="1" customFormat="1" ht="44.4" customHeight="1" x14ac:dyDescent="0.3">
      <c r="A36" s="100"/>
      <c r="B36" s="96" t="s">
        <v>651</v>
      </c>
      <c r="C36" s="101"/>
      <c r="D36" s="54"/>
    </row>
    <row r="37" spans="1:4" s="1" customFormat="1" ht="15.6" customHeight="1" x14ac:dyDescent="0.3">
      <c r="A37" s="132"/>
      <c r="B37" s="133"/>
      <c r="C37" s="132"/>
      <c r="D37" s="54"/>
    </row>
    <row r="38" spans="1:4" s="1" customFormat="1" ht="21.9" customHeight="1" x14ac:dyDescent="0.3">
      <c r="A38" s="54"/>
      <c r="B38" s="9"/>
      <c r="D38" s="54"/>
    </row>
    <row r="39" spans="1:4" s="1" customFormat="1" ht="21.9" customHeight="1" x14ac:dyDescent="0.3">
      <c r="A39" s="54"/>
      <c r="B39" s="9"/>
      <c r="D39" s="54"/>
    </row>
    <row r="40" spans="1:4" s="1" customFormat="1" ht="21.9" customHeight="1" x14ac:dyDescent="0.3">
      <c r="A40" s="54"/>
      <c r="B40" s="9"/>
      <c r="D40" s="54"/>
    </row>
    <row r="41" spans="1:4" s="1" customFormat="1" ht="21.9" customHeight="1" x14ac:dyDescent="0.3">
      <c r="A41" s="54"/>
      <c r="B41" s="9"/>
      <c r="D41" s="54"/>
    </row>
    <row r="42" spans="1:4" s="1" customFormat="1" ht="21.9" customHeight="1" x14ac:dyDescent="0.3">
      <c r="A42" s="54"/>
      <c r="B42" s="9"/>
      <c r="D42" s="54"/>
    </row>
    <row r="43" spans="1:4" s="1" customFormat="1" ht="21.9" customHeight="1" x14ac:dyDescent="0.3">
      <c r="A43" s="54"/>
      <c r="B43" s="9"/>
      <c r="D43" s="54"/>
    </row>
  </sheetData>
  <sheetProtection algorithmName="SHA-512" hashValue="vZKuRl0uR2GAbu3rKShEUWDsM1imBdLb6juIJmxwNh2Fz6682yJ/B4nliKk8u5zHSNldIiJO2gTyeshM8BMIKw==" saltValue="BuDx5I/IkG+7fkmcfEaOgg==" spinCount="100000" sheet="1" objects="1" scenarios="1"/>
  <sortState xmlns:xlrd2="http://schemas.microsoft.com/office/spreadsheetml/2017/richdata2" ref="B25:B35">
    <sortCondition ref="B35"/>
  </sortState>
  <mergeCells count="2">
    <mergeCell ref="A4:C4"/>
    <mergeCell ref="A2:C2"/>
  </mergeCells>
  <pageMargins left="0.7" right="0.7" top="0.75" bottom="0.75" header="0.3" footer="0.3"/>
  <pageSetup scale="4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632E-7F30-45F8-9075-6BCDEC21C859}">
  <dimension ref="A1:E19"/>
  <sheetViews>
    <sheetView workbookViewId="0">
      <selection activeCell="D18" sqref="D18"/>
    </sheetView>
  </sheetViews>
  <sheetFormatPr defaultColWidth="9.33203125" defaultRowHeight="21" customHeight="1" x14ac:dyDescent="0.3"/>
  <cols>
    <col min="1" max="1" width="23.44140625" style="1" customWidth="1"/>
    <col min="2" max="2" width="1.6640625" style="6" customWidth="1"/>
    <col min="3" max="3" width="65.109375" style="1" customWidth="1"/>
    <col min="4" max="4" width="62.88671875" style="1" customWidth="1"/>
    <col min="5" max="5" width="45.109375" style="1" customWidth="1"/>
    <col min="6" max="6" width="26.109375" style="1" customWidth="1"/>
    <col min="7" max="16384" width="9.33203125" style="1"/>
  </cols>
  <sheetData>
    <row r="1" spans="1:5" s="5" customFormat="1" ht="21" customHeight="1" x14ac:dyDescent="0.3">
      <c r="A1" s="23" t="s">
        <v>0</v>
      </c>
      <c r="C1" s="5" t="s">
        <v>10</v>
      </c>
      <c r="D1" s="5" t="s">
        <v>12</v>
      </c>
      <c r="E1" s="5" t="s">
        <v>171</v>
      </c>
    </row>
    <row r="2" spans="1:5" ht="21" customHeight="1" x14ac:dyDescent="0.3">
      <c r="A2" s="59" t="s">
        <v>8</v>
      </c>
      <c r="B2" s="60"/>
      <c r="C2" s="67" t="s">
        <v>21</v>
      </c>
      <c r="D2" s="67" t="s">
        <v>195</v>
      </c>
      <c r="E2" s="61" t="s">
        <v>268</v>
      </c>
    </row>
    <row r="3" spans="1:5" ht="21" customHeight="1" x14ac:dyDescent="0.3">
      <c r="A3" s="59"/>
      <c r="B3" s="60"/>
      <c r="C3" s="67" t="s">
        <v>22</v>
      </c>
      <c r="D3" s="67" t="s">
        <v>196</v>
      </c>
      <c r="E3" s="61" t="s">
        <v>269</v>
      </c>
    </row>
    <row r="4" spans="1:5" ht="21" customHeight="1" x14ac:dyDescent="0.3">
      <c r="A4" s="142" t="s">
        <v>13</v>
      </c>
      <c r="B4" s="60"/>
      <c r="C4" s="67" t="s">
        <v>23</v>
      </c>
      <c r="D4" s="67" t="s">
        <v>197</v>
      </c>
      <c r="E4" s="61" t="s">
        <v>270</v>
      </c>
    </row>
    <row r="5" spans="1:5" ht="21" customHeight="1" x14ac:dyDescent="0.3">
      <c r="A5" s="142"/>
      <c r="B5" s="60"/>
      <c r="C5" s="67" t="s">
        <v>71</v>
      </c>
      <c r="D5" s="67" t="s">
        <v>198</v>
      </c>
      <c r="E5" s="61" t="s">
        <v>271</v>
      </c>
    </row>
    <row r="6" spans="1:5" ht="21" customHeight="1" x14ac:dyDescent="0.3">
      <c r="A6" s="59"/>
      <c r="B6" s="60"/>
      <c r="C6" s="67" t="s">
        <v>187</v>
      </c>
      <c r="D6" s="67" t="s">
        <v>199</v>
      </c>
      <c r="E6" s="61" t="s">
        <v>272</v>
      </c>
    </row>
    <row r="7" spans="1:5" ht="45" customHeight="1" x14ac:dyDescent="0.3">
      <c r="A7" s="59"/>
      <c r="B7" s="60"/>
      <c r="C7" s="67" t="s">
        <v>70</v>
      </c>
      <c r="D7" s="74" t="s">
        <v>209</v>
      </c>
      <c r="E7" s="61" t="s">
        <v>273</v>
      </c>
    </row>
    <row r="8" spans="1:5" ht="21" customHeight="1" x14ac:dyDescent="0.3">
      <c r="A8" s="59"/>
      <c r="B8" s="60"/>
      <c r="C8" s="67" t="s">
        <v>69</v>
      </c>
      <c r="D8" s="67" t="s">
        <v>200</v>
      </c>
      <c r="E8" s="61" t="s">
        <v>274</v>
      </c>
    </row>
    <row r="9" spans="1:5" ht="20.399999999999999" customHeight="1" x14ac:dyDescent="0.3">
      <c r="A9" s="59"/>
      <c r="B9" s="60"/>
      <c r="C9" s="67" t="s">
        <v>72</v>
      </c>
      <c r="D9" s="67" t="s">
        <v>201</v>
      </c>
      <c r="E9" s="61" t="s">
        <v>275</v>
      </c>
    </row>
    <row r="10" spans="1:5" ht="41.4" customHeight="1" thickBot="1" x14ac:dyDescent="0.35">
      <c r="A10" s="59"/>
      <c r="B10" s="60"/>
      <c r="C10" s="67" t="s">
        <v>188</v>
      </c>
      <c r="D10" s="67" t="s">
        <v>202</v>
      </c>
      <c r="E10" s="46" t="s">
        <v>424</v>
      </c>
    </row>
    <row r="11" spans="1:5" s="9" customFormat="1" ht="28.5" customHeight="1" thickBot="1" x14ac:dyDescent="0.35">
      <c r="A11" s="68"/>
      <c r="B11" s="69"/>
      <c r="C11" s="53" t="s">
        <v>73</v>
      </c>
      <c r="D11" s="53" t="s">
        <v>203</v>
      </c>
      <c r="E11" s="46" t="s">
        <v>425</v>
      </c>
    </row>
    <row r="12" spans="1:5" ht="30.9" customHeight="1" thickBot="1" x14ac:dyDescent="0.35">
      <c r="A12" s="59"/>
      <c r="B12" s="60"/>
      <c r="C12" s="53" t="s">
        <v>74</v>
      </c>
      <c r="D12" s="53" t="s">
        <v>204</v>
      </c>
      <c r="E12" s="46" t="s">
        <v>426</v>
      </c>
    </row>
    <row r="13" spans="1:5" ht="21" customHeight="1" x14ac:dyDescent="0.3">
      <c r="A13" s="59"/>
      <c r="B13" s="60"/>
      <c r="C13" s="67" t="s">
        <v>75</v>
      </c>
      <c r="D13" s="67" t="s">
        <v>205</v>
      </c>
      <c r="E13" s="46" t="s">
        <v>427</v>
      </c>
    </row>
    <row r="14" spans="1:5" ht="64.5" customHeight="1" x14ac:dyDescent="0.3">
      <c r="A14" s="71"/>
      <c r="B14" s="60"/>
      <c r="C14" s="67" t="s">
        <v>76</v>
      </c>
      <c r="D14" s="67" t="s">
        <v>206</v>
      </c>
      <c r="E14" s="46" t="s">
        <v>276</v>
      </c>
    </row>
    <row r="15" spans="1:5" ht="21" customHeight="1" x14ac:dyDescent="0.3">
      <c r="A15" s="59"/>
      <c r="B15" s="60"/>
      <c r="C15" s="67" t="s">
        <v>77</v>
      </c>
      <c r="D15" s="67" t="s">
        <v>207</v>
      </c>
      <c r="E15" s="46" t="s">
        <v>277</v>
      </c>
    </row>
    <row r="16" spans="1:5" ht="35.25" customHeight="1" x14ac:dyDescent="0.3">
      <c r="A16" s="62"/>
      <c r="B16" s="60"/>
      <c r="C16" s="67" t="s">
        <v>78</v>
      </c>
      <c r="D16" s="67" t="s">
        <v>208</v>
      </c>
      <c r="E16" s="46" t="s">
        <v>278</v>
      </c>
    </row>
    <row r="17" spans="1:5" ht="21" customHeight="1" x14ac:dyDescent="0.3">
      <c r="A17" s="29"/>
      <c r="B17" s="63"/>
      <c r="C17" s="54" t="s">
        <v>441</v>
      </c>
      <c r="D17" s="54" t="s">
        <v>441</v>
      </c>
      <c r="E17" s="83" t="s">
        <v>442</v>
      </c>
    </row>
    <row r="18" spans="1:5" ht="21" customHeight="1" x14ac:dyDescent="0.3">
      <c r="C18" s="67"/>
      <c r="D18" s="67"/>
      <c r="E18" s="67"/>
    </row>
    <row r="19" spans="1:5" ht="21" customHeight="1" x14ac:dyDescent="0.3">
      <c r="C19" s="67"/>
      <c r="D19" s="67"/>
      <c r="E19" s="67"/>
    </row>
  </sheetData>
  <sheetProtection algorithmName="SHA-512" hashValue="8ScCf7oBxIk8Qp6J+PQ99na3AEWiNNw7cC6kqtTT3+F91rVNP4/RRVA2j5agmCxx0Lmz28zbvOs3EU3TXWum/g==" saltValue="y07/KBl9IeSQaX9MkjS5yA==" spinCount="100000" sheet="1" objects="1" scenarios="1"/>
  <mergeCells count="1">
    <mergeCell ref="A4:A5"/>
  </mergeCells>
  <hyperlinks>
    <hyperlink ref="E2" r:id="rId1" xr:uid="{FACC49BF-3BCD-4F2D-9697-33E8E0F45F60}"/>
    <hyperlink ref="E4" r:id="rId2" xr:uid="{CD24A5BA-7495-48AF-B632-312C0734FC29}"/>
    <hyperlink ref="E5" r:id="rId3" xr:uid="{F847DF49-96D7-44A8-87BD-FD12A46F56FF}"/>
    <hyperlink ref="E6" r:id="rId4" xr:uid="{3E198763-BF9A-4A67-9381-CBA536A7ECCC}"/>
    <hyperlink ref="E7" r:id="rId5" xr:uid="{43EF0588-B891-4901-9CCF-A0802634C23D}"/>
    <hyperlink ref="E8" r:id="rId6" xr:uid="{343DFB83-AF8C-406F-B6BB-E06D6B0CFAE0}"/>
    <hyperlink ref="E9" r:id="rId7" xr:uid="{2870986A-DE31-4482-A5E3-F202B7E25074}"/>
    <hyperlink ref="E10" r:id="rId8" xr:uid="{4BAD499D-C47D-4E65-AED7-952568F2B2B4}"/>
    <hyperlink ref="A4:A5" location="Index!A1" display="Return to Index" xr:uid="{0AF4EA21-D612-4BE2-91A7-3F1114FF03B9}"/>
    <hyperlink ref="E11" r:id="rId9" xr:uid="{2E900855-5E90-48DD-97C7-8D0DAF224E8C}"/>
    <hyperlink ref="E12" r:id="rId10" xr:uid="{96A3BC31-3D5A-44F1-B4EE-DCA938CA33A2}"/>
    <hyperlink ref="E13" r:id="rId11" xr:uid="{A0C75F39-4F26-4851-8FF5-B8E39771CB50}"/>
    <hyperlink ref="E14" r:id="rId12" xr:uid="{DFDDAC07-F759-4B70-98E5-C04766D40131}"/>
    <hyperlink ref="E15" r:id="rId13" xr:uid="{4BD1E21A-E457-46CF-A4E9-D0264394A0E8}"/>
    <hyperlink ref="E16" r:id="rId14" xr:uid="{2500BAC0-5C69-4E85-9887-4869A2188B00}"/>
    <hyperlink ref="E3" r:id="rId15" xr:uid="{3E1C8540-815A-4E7B-A31E-713A18886359}"/>
    <hyperlink ref="E17" r:id="rId16" xr:uid="{C26C3634-C713-4FD8-B84F-E70180D07BAC}"/>
  </hyperlinks>
  <pageMargins left="0.7" right="0.7" top="0.75" bottom="0.75" header="0.3" footer="0.3"/>
  <pageSetup orientation="portrait" r:id="rId1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3285-BD01-4AB8-98B4-24995CC7041D}">
  <dimension ref="A1:DJ86"/>
  <sheetViews>
    <sheetView workbookViewId="0">
      <selection activeCell="A4" sqref="A4:A5"/>
    </sheetView>
  </sheetViews>
  <sheetFormatPr defaultRowHeight="14.4" x14ac:dyDescent="0.3"/>
  <cols>
    <col min="1" max="1" width="29.88671875" customWidth="1"/>
    <col min="2" max="2" width="4.5546875" customWidth="1"/>
    <col min="3" max="3" width="60.5546875" customWidth="1"/>
    <col min="4" max="4" width="53.5546875" customWidth="1"/>
    <col min="5" max="7" width="41.33203125" customWidth="1"/>
  </cols>
  <sheetData>
    <row r="1" spans="1:114" x14ac:dyDescent="0.3">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x14ac:dyDescent="0.3">
      <c r="A2" s="51" t="s">
        <v>514</v>
      </c>
      <c r="B2" s="45"/>
      <c r="C2" s="8" t="s">
        <v>513</v>
      </c>
      <c r="D2" s="8" t="s">
        <v>513</v>
      </c>
      <c r="E2" s="46" t="s">
        <v>515</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3">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3">
      <c r="A4" s="140"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3">
      <c r="A5" s="140"/>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3">
      <c r="B6" s="52"/>
      <c r="C6" s="8"/>
      <c r="D6" s="8"/>
      <c r="E6" s="8"/>
    </row>
    <row r="7" spans="1:114" x14ac:dyDescent="0.3">
      <c r="B7" s="52"/>
      <c r="C7" s="8"/>
      <c r="D7" s="8"/>
      <c r="E7" s="8"/>
    </row>
    <row r="8" spans="1:114" x14ac:dyDescent="0.3">
      <c r="B8" s="52"/>
      <c r="C8" s="8"/>
      <c r="D8" s="8"/>
      <c r="E8" s="8"/>
    </row>
    <row r="9" spans="1:114" x14ac:dyDescent="0.3">
      <c r="B9" s="24"/>
      <c r="C9" s="8"/>
      <c r="D9" s="8"/>
      <c r="E9" s="8"/>
    </row>
    <row r="10" spans="1:114" x14ac:dyDescent="0.3">
      <c r="B10" s="24"/>
    </row>
    <row r="11" spans="1:114" x14ac:dyDescent="0.3">
      <c r="B11" s="24"/>
    </row>
    <row r="12" spans="1:114" x14ac:dyDescent="0.3">
      <c r="B12" s="24"/>
    </row>
    <row r="13" spans="1:114" x14ac:dyDescent="0.3">
      <c r="B13" s="24"/>
    </row>
    <row r="14" spans="1:114" x14ac:dyDescent="0.3">
      <c r="B14" s="24"/>
    </row>
    <row r="15" spans="1:114" x14ac:dyDescent="0.3">
      <c r="B15" s="24"/>
    </row>
    <row r="16" spans="1:114" x14ac:dyDescent="0.3">
      <c r="B16" s="24"/>
    </row>
    <row r="17" spans="2:2" x14ac:dyDescent="0.3">
      <c r="B17" s="24"/>
    </row>
    <row r="18" spans="2:2" x14ac:dyDescent="0.3">
      <c r="B18" s="24"/>
    </row>
    <row r="19" spans="2:2" x14ac:dyDescent="0.3">
      <c r="B19" s="24"/>
    </row>
    <row r="20" spans="2:2" x14ac:dyDescent="0.3">
      <c r="B20" s="24"/>
    </row>
    <row r="21" spans="2:2" x14ac:dyDescent="0.3">
      <c r="B21" s="24"/>
    </row>
    <row r="22" spans="2:2" x14ac:dyDescent="0.3">
      <c r="B22" s="24"/>
    </row>
    <row r="23" spans="2:2" x14ac:dyDescent="0.3">
      <c r="B23" s="24"/>
    </row>
    <row r="24" spans="2:2" x14ac:dyDescent="0.3">
      <c r="B24" s="24"/>
    </row>
    <row r="25" spans="2:2" x14ac:dyDescent="0.3">
      <c r="B25" s="24"/>
    </row>
    <row r="26" spans="2:2" x14ac:dyDescent="0.3">
      <c r="B26" s="24"/>
    </row>
    <row r="27" spans="2:2" x14ac:dyDescent="0.3">
      <c r="B27" s="24"/>
    </row>
    <row r="28" spans="2:2" x14ac:dyDescent="0.3">
      <c r="B28" s="24"/>
    </row>
    <row r="29" spans="2:2" x14ac:dyDescent="0.3">
      <c r="B29" s="24"/>
    </row>
    <row r="30" spans="2:2" x14ac:dyDescent="0.3">
      <c r="B30" s="24"/>
    </row>
    <row r="31" spans="2:2" x14ac:dyDescent="0.3">
      <c r="B31" s="24"/>
    </row>
    <row r="32" spans="2:2" x14ac:dyDescent="0.3">
      <c r="B32" s="24"/>
    </row>
    <row r="33" spans="2:2" x14ac:dyDescent="0.3">
      <c r="B33" s="24"/>
    </row>
    <row r="34" spans="2:2" x14ac:dyDescent="0.3">
      <c r="B34" s="24"/>
    </row>
    <row r="35" spans="2:2" x14ac:dyDescent="0.3">
      <c r="B35" s="24"/>
    </row>
    <row r="36" spans="2:2" x14ac:dyDescent="0.3">
      <c r="B36" s="24"/>
    </row>
    <row r="37" spans="2:2" x14ac:dyDescent="0.3">
      <c r="B37" s="24"/>
    </row>
    <row r="38" spans="2:2" x14ac:dyDescent="0.3">
      <c r="B38" s="24"/>
    </row>
    <row r="39" spans="2:2" x14ac:dyDescent="0.3">
      <c r="B39" s="24"/>
    </row>
    <row r="40" spans="2:2" x14ac:dyDescent="0.3">
      <c r="B40" s="24"/>
    </row>
    <row r="41" spans="2:2" x14ac:dyDescent="0.3">
      <c r="B41" s="24"/>
    </row>
    <row r="42" spans="2:2" x14ac:dyDescent="0.3">
      <c r="B42" s="24"/>
    </row>
    <row r="43" spans="2:2" x14ac:dyDescent="0.3">
      <c r="B43" s="24"/>
    </row>
    <row r="44" spans="2:2" x14ac:dyDescent="0.3">
      <c r="B44" s="24"/>
    </row>
    <row r="45" spans="2:2" x14ac:dyDescent="0.3">
      <c r="B45" s="24"/>
    </row>
    <row r="46" spans="2:2" x14ac:dyDescent="0.3">
      <c r="B46" s="24"/>
    </row>
    <row r="47" spans="2:2" x14ac:dyDescent="0.3">
      <c r="B47" s="24"/>
    </row>
    <row r="48" spans="2:2" x14ac:dyDescent="0.3">
      <c r="B48" s="24"/>
    </row>
    <row r="49" spans="2:2" x14ac:dyDescent="0.3">
      <c r="B49" s="24"/>
    </row>
    <row r="50" spans="2:2" x14ac:dyDescent="0.3">
      <c r="B50" s="24"/>
    </row>
    <row r="51" spans="2:2" x14ac:dyDescent="0.3">
      <c r="B51" s="24"/>
    </row>
    <row r="52" spans="2:2" x14ac:dyDescent="0.3">
      <c r="B52" s="24"/>
    </row>
    <row r="53" spans="2:2" x14ac:dyDescent="0.3">
      <c r="B53" s="24"/>
    </row>
    <row r="54" spans="2:2" x14ac:dyDescent="0.3">
      <c r="B54" s="24"/>
    </row>
    <row r="55" spans="2:2" x14ac:dyDescent="0.3">
      <c r="B55" s="24"/>
    </row>
    <row r="56" spans="2:2" x14ac:dyDescent="0.3">
      <c r="B56" s="24"/>
    </row>
    <row r="57" spans="2:2" x14ac:dyDescent="0.3">
      <c r="B57" s="24"/>
    </row>
    <row r="58" spans="2:2" x14ac:dyDescent="0.3">
      <c r="B58" s="24"/>
    </row>
    <row r="59" spans="2:2" x14ac:dyDescent="0.3">
      <c r="B59" s="24"/>
    </row>
    <row r="60" spans="2:2" x14ac:dyDescent="0.3">
      <c r="B60" s="24"/>
    </row>
    <row r="61" spans="2:2" x14ac:dyDescent="0.3">
      <c r="B61" s="24"/>
    </row>
    <row r="62" spans="2:2" x14ac:dyDescent="0.3">
      <c r="B62" s="24"/>
    </row>
    <row r="63" spans="2:2" x14ac:dyDescent="0.3">
      <c r="B63" s="24"/>
    </row>
    <row r="64" spans="2:2" x14ac:dyDescent="0.3">
      <c r="B64" s="24"/>
    </row>
    <row r="65" spans="2:2" x14ac:dyDescent="0.3">
      <c r="B65" s="24"/>
    </row>
    <row r="66" spans="2:2" x14ac:dyDescent="0.3">
      <c r="B66" s="24"/>
    </row>
    <row r="67" spans="2:2" x14ac:dyDescent="0.3">
      <c r="B67" s="24"/>
    </row>
    <row r="68" spans="2:2" x14ac:dyDescent="0.3">
      <c r="B68" s="24"/>
    </row>
    <row r="69" spans="2:2" x14ac:dyDescent="0.3">
      <c r="B69" s="24"/>
    </row>
    <row r="70" spans="2:2" x14ac:dyDescent="0.3">
      <c r="B70" s="24"/>
    </row>
    <row r="71" spans="2:2" x14ac:dyDescent="0.3">
      <c r="B71" s="24"/>
    </row>
    <row r="72" spans="2:2" x14ac:dyDescent="0.3">
      <c r="B72" s="24"/>
    </row>
    <row r="73" spans="2:2" x14ac:dyDescent="0.3">
      <c r="B73" s="24"/>
    </row>
    <row r="74" spans="2:2" x14ac:dyDescent="0.3">
      <c r="B74" s="24"/>
    </row>
    <row r="75" spans="2:2" x14ac:dyDescent="0.3">
      <c r="B75" s="24"/>
    </row>
    <row r="76" spans="2:2" x14ac:dyDescent="0.3">
      <c r="B76" s="24"/>
    </row>
    <row r="77" spans="2:2" x14ac:dyDescent="0.3">
      <c r="B77" s="24"/>
    </row>
    <row r="78" spans="2:2" x14ac:dyDescent="0.3">
      <c r="B78" s="24"/>
    </row>
    <row r="79" spans="2:2" x14ac:dyDescent="0.3">
      <c r="B79" s="24"/>
    </row>
    <row r="80" spans="2:2" x14ac:dyDescent="0.3">
      <c r="B80" s="24"/>
    </row>
    <row r="81" spans="2:2" x14ac:dyDescent="0.3">
      <c r="B81" s="24"/>
    </row>
    <row r="82" spans="2:2" x14ac:dyDescent="0.3">
      <c r="B82" s="24"/>
    </row>
    <row r="83" spans="2:2" x14ac:dyDescent="0.3">
      <c r="B83" s="24"/>
    </row>
    <row r="84" spans="2:2" x14ac:dyDescent="0.3">
      <c r="B84" s="24"/>
    </row>
    <row r="85" spans="2:2" x14ac:dyDescent="0.3">
      <c r="B85" s="24"/>
    </row>
    <row r="86" spans="2:2" x14ac:dyDescent="0.3">
      <c r="B86" s="24"/>
    </row>
  </sheetData>
  <sheetProtection algorithmName="SHA-512" hashValue="urSy+ZNjvThUy/DZLLWOMq7Ifrv4qzgvAeJnS8KyWinCpXlYVoD5CkuB7KYNlTPO6J+5NkmbzrbOfWToVwkEQQ==" saltValue="FYvdC1J7J+Df5V4yKgeZUQ==" spinCount="100000" sheet="1" objects="1" scenarios="1"/>
  <mergeCells count="1">
    <mergeCell ref="A4:A5"/>
  </mergeCells>
  <hyperlinks>
    <hyperlink ref="A4:A5" location="Index!A1" display="Return to Index" xr:uid="{F2B7E6CE-C046-4C23-858D-2D30A8E42593}"/>
    <hyperlink ref="E2" r:id="rId1" xr:uid="{552DF9AE-EF93-4957-ABA8-6F4478754B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9824-3998-4366-8091-548A1E7397A7}">
  <sheetPr>
    <tabColor theme="0"/>
  </sheetPr>
  <dimension ref="A1:DJ86"/>
  <sheetViews>
    <sheetView workbookViewId="0">
      <selection activeCell="A4" sqref="A4:A5"/>
    </sheetView>
  </sheetViews>
  <sheetFormatPr defaultRowHeight="14.4" x14ac:dyDescent="0.3"/>
  <cols>
    <col min="1" max="1" width="29.88671875" customWidth="1"/>
    <col min="2" max="2" width="4.5546875" customWidth="1"/>
    <col min="3" max="3" width="60.5546875" customWidth="1"/>
    <col min="4" max="4" width="53.5546875" customWidth="1"/>
    <col min="5" max="7" width="41.33203125" customWidth="1"/>
  </cols>
  <sheetData>
    <row r="1" spans="1:114" x14ac:dyDescent="0.3">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ht="28.8" x14ac:dyDescent="0.3">
      <c r="A2" s="51" t="s">
        <v>51</v>
      </c>
      <c r="B2" s="45"/>
      <c r="C2" s="8" t="s">
        <v>79</v>
      </c>
      <c r="D2" s="70" t="s">
        <v>189</v>
      </c>
      <c r="E2" s="46" t="s">
        <v>279</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3">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3">
      <c r="A4" s="140"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3">
      <c r="A5" s="140"/>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3">
      <c r="B6" s="52"/>
      <c r="C6" s="8"/>
      <c r="D6" s="8"/>
      <c r="E6" s="8"/>
    </row>
    <row r="7" spans="1:114" x14ac:dyDescent="0.3">
      <c r="B7" s="52"/>
      <c r="C7" s="8"/>
      <c r="D7" s="8"/>
      <c r="E7" s="8"/>
    </row>
    <row r="8" spans="1:114" x14ac:dyDescent="0.3">
      <c r="B8" s="52"/>
      <c r="C8" s="8"/>
      <c r="D8" s="8"/>
      <c r="E8" s="8"/>
    </row>
    <row r="9" spans="1:114" x14ac:dyDescent="0.3">
      <c r="B9" s="24"/>
      <c r="C9" s="8"/>
      <c r="D9" s="8"/>
      <c r="E9" s="8"/>
    </row>
    <row r="10" spans="1:114" x14ac:dyDescent="0.3">
      <c r="B10" s="24"/>
    </row>
    <row r="11" spans="1:114" x14ac:dyDescent="0.3">
      <c r="B11" s="24"/>
    </row>
    <row r="12" spans="1:114" x14ac:dyDescent="0.3">
      <c r="B12" s="24"/>
    </row>
    <row r="13" spans="1:114" x14ac:dyDescent="0.3">
      <c r="B13" s="24"/>
    </row>
    <row r="14" spans="1:114" x14ac:dyDescent="0.3">
      <c r="B14" s="24"/>
    </row>
    <row r="15" spans="1:114" x14ac:dyDescent="0.3">
      <c r="B15" s="24"/>
    </row>
    <row r="16" spans="1:114" x14ac:dyDescent="0.3">
      <c r="B16" s="24"/>
    </row>
    <row r="17" spans="2:2" x14ac:dyDescent="0.3">
      <c r="B17" s="24"/>
    </row>
    <row r="18" spans="2:2" x14ac:dyDescent="0.3">
      <c r="B18" s="24"/>
    </row>
    <row r="19" spans="2:2" x14ac:dyDescent="0.3">
      <c r="B19" s="24"/>
    </row>
    <row r="20" spans="2:2" x14ac:dyDescent="0.3">
      <c r="B20" s="24"/>
    </row>
    <row r="21" spans="2:2" x14ac:dyDescent="0.3">
      <c r="B21" s="24"/>
    </row>
    <row r="22" spans="2:2" x14ac:dyDescent="0.3">
      <c r="B22" s="24"/>
    </row>
    <row r="23" spans="2:2" x14ac:dyDescent="0.3">
      <c r="B23" s="24"/>
    </row>
    <row r="24" spans="2:2" x14ac:dyDescent="0.3">
      <c r="B24" s="24"/>
    </row>
    <row r="25" spans="2:2" x14ac:dyDescent="0.3">
      <c r="B25" s="24"/>
    </row>
    <row r="26" spans="2:2" x14ac:dyDescent="0.3">
      <c r="B26" s="24"/>
    </row>
    <row r="27" spans="2:2" x14ac:dyDescent="0.3">
      <c r="B27" s="24"/>
    </row>
    <row r="28" spans="2:2" x14ac:dyDescent="0.3">
      <c r="B28" s="24"/>
    </row>
    <row r="29" spans="2:2" x14ac:dyDescent="0.3">
      <c r="B29" s="24"/>
    </row>
    <row r="30" spans="2:2" x14ac:dyDescent="0.3">
      <c r="B30" s="24"/>
    </row>
    <row r="31" spans="2:2" x14ac:dyDescent="0.3">
      <c r="B31" s="24"/>
    </row>
    <row r="32" spans="2:2" x14ac:dyDescent="0.3">
      <c r="B32" s="24"/>
    </row>
    <row r="33" spans="2:2" x14ac:dyDescent="0.3">
      <c r="B33" s="24"/>
    </row>
    <row r="34" spans="2:2" x14ac:dyDescent="0.3">
      <c r="B34" s="24"/>
    </row>
    <row r="35" spans="2:2" x14ac:dyDescent="0.3">
      <c r="B35" s="24"/>
    </row>
    <row r="36" spans="2:2" x14ac:dyDescent="0.3">
      <c r="B36" s="24"/>
    </row>
    <row r="37" spans="2:2" x14ac:dyDescent="0.3">
      <c r="B37" s="24"/>
    </row>
    <row r="38" spans="2:2" x14ac:dyDescent="0.3">
      <c r="B38" s="24"/>
    </row>
    <row r="39" spans="2:2" x14ac:dyDescent="0.3">
      <c r="B39" s="24"/>
    </row>
    <row r="40" spans="2:2" x14ac:dyDescent="0.3">
      <c r="B40" s="24"/>
    </row>
    <row r="41" spans="2:2" x14ac:dyDescent="0.3">
      <c r="B41" s="24"/>
    </row>
    <row r="42" spans="2:2" x14ac:dyDescent="0.3">
      <c r="B42" s="24"/>
    </row>
    <row r="43" spans="2:2" x14ac:dyDescent="0.3">
      <c r="B43" s="24"/>
    </row>
    <row r="44" spans="2:2" x14ac:dyDescent="0.3">
      <c r="B44" s="24"/>
    </row>
    <row r="45" spans="2:2" x14ac:dyDescent="0.3">
      <c r="B45" s="24"/>
    </row>
    <row r="46" spans="2:2" x14ac:dyDescent="0.3">
      <c r="B46" s="24"/>
    </row>
    <row r="47" spans="2:2" x14ac:dyDescent="0.3">
      <c r="B47" s="24"/>
    </row>
    <row r="48" spans="2:2" x14ac:dyDescent="0.3">
      <c r="B48" s="24"/>
    </row>
    <row r="49" spans="2:2" x14ac:dyDescent="0.3">
      <c r="B49" s="24"/>
    </row>
    <row r="50" spans="2:2" x14ac:dyDescent="0.3">
      <c r="B50" s="24"/>
    </row>
    <row r="51" spans="2:2" x14ac:dyDescent="0.3">
      <c r="B51" s="24"/>
    </row>
    <row r="52" spans="2:2" x14ac:dyDescent="0.3">
      <c r="B52" s="24"/>
    </row>
    <row r="53" spans="2:2" x14ac:dyDescent="0.3">
      <c r="B53" s="24"/>
    </row>
    <row r="54" spans="2:2" x14ac:dyDescent="0.3">
      <c r="B54" s="24"/>
    </row>
    <row r="55" spans="2:2" x14ac:dyDescent="0.3">
      <c r="B55" s="24"/>
    </row>
    <row r="56" spans="2:2" x14ac:dyDescent="0.3">
      <c r="B56" s="24"/>
    </row>
    <row r="57" spans="2:2" x14ac:dyDescent="0.3">
      <c r="B57" s="24"/>
    </row>
    <row r="58" spans="2:2" x14ac:dyDescent="0.3">
      <c r="B58" s="24"/>
    </row>
    <row r="59" spans="2:2" x14ac:dyDescent="0.3">
      <c r="B59" s="24"/>
    </row>
    <row r="60" spans="2:2" x14ac:dyDescent="0.3">
      <c r="B60" s="24"/>
    </row>
    <row r="61" spans="2:2" x14ac:dyDescent="0.3">
      <c r="B61" s="24"/>
    </row>
    <row r="62" spans="2:2" x14ac:dyDescent="0.3">
      <c r="B62" s="24"/>
    </row>
    <row r="63" spans="2:2" x14ac:dyDescent="0.3">
      <c r="B63" s="24"/>
    </row>
    <row r="64" spans="2:2" x14ac:dyDescent="0.3">
      <c r="B64" s="24"/>
    </row>
    <row r="65" spans="2:2" x14ac:dyDescent="0.3">
      <c r="B65" s="24"/>
    </row>
    <row r="66" spans="2:2" x14ac:dyDescent="0.3">
      <c r="B66" s="24"/>
    </row>
    <row r="67" spans="2:2" x14ac:dyDescent="0.3">
      <c r="B67" s="24"/>
    </row>
    <row r="68" spans="2:2" x14ac:dyDescent="0.3">
      <c r="B68" s="24"/>
    </row>
    <row r="69" spans="2:2" x14ac:dyDescent="0.3">
      <c r="B69" s="24"/>
    </row>
    <row r="70" spans="2:2" x14ac:dyDescent="0.3">
      <c r="B70" s="24"/>
    </row>
    <row r="71" spans="2:2" x14ac:dyDescent="0.3">
      <c r="B71" s="24"/>
    </row>
    <row r="72" spans="2:2" x14ac:dyDescent="0.3">
      <c r="B72" s="24"/>
    </row>
    <row r="73" spans="2:2" x14ac:dyDescent="0.3">
      <c r="B73" s="24"/>
    </row>
    <row r="74" spans="2:2" x14ac:dyDescent="0.3">
      <c r="B74" s="24"/>
    </row>
    <row r="75" spans="2:2" x14ac:dyDescent="0.3">
      <c r="B75" s="24"/>
    </row>
    <row r="76" spans="2:2" x14ac:dyDescent="0.3">
      <c r="B76" s="24"/>
    </row>
    <row r="77" spans="2:2" x14ac:dyDescent="0.3">
      <c r="B77" s="24"/>
    </row>
    <row r="78" spans="2:2" x14ac:dyDescent="0.3">
      <c r="B78" s="24"/>
    </row>
    <row r="79" spans="2:2" x14ac:dyDescent="0.3">
      <c r="B79" s="24"/>
    </row>
    <row r="80" spans="2:2" x14ac:dyDescent="0.3">
      <c r="B80" s="24"/>
    </row>
    <row r="81" spans="2:2" x14ac:dyDescent="0.3">
      <c r="B81" s="24"/>
    </row>
    <row r="82" spans="2:2" x14ac:dyDescent="0.3">
      <c r="B82" s="24"/>
    </row>
    <row r="83" spans="2:2" x14ac:dyDescent="0.3">
      <c r="B83" s="24"/>
    </row>
    <row r="84" spans="2:2" x14ac:dyDescent="0.3">
      <c r="B84" s="24"/>
    </row>
    <row r="85" spans="2:2" x14ac:dyDescent="0.3">
      <c r="B85" s="24"/>
    </row>
    <row r="86" spans="2:2" x14ac:dyDescent="0.3">
      <c r="B86" s="24"/>
    </row>
  </sheetData>
  <mergeCells count="1">
    <mergeCell ref="A4:A5"/>
  </mergeCells>
  <hyperlinks>
    <hyperlink ref="E2" r:id="rId1" xr:uid="{541E1A86-491F-4DBF-BAE7-DF84F72516FE}"/>
    <hyperlink ref="A4:A5" location="Index!A1" display="Return to Index" xr:uid="{C522F0E9-CEE1-45B2-8DF9-F181D92FFB04}"/>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B129E-CA70-4A3F-A725-6C85C508B7D0}">
  <dimension ref="A1:DJ86"/>
  <sheetViews>
    <sheetView workbookViewId="0">
      <selection activeCell="D2" sqref="D2"/>
    </sheetView>
  </sheetViews>
  <sheetFormatPr defaultRowHeight="14.4" x14ac:dyDescent="0.3"/>
  <cols>
    <col min="1" max="1" width="29.88671875" customWidth="1"/>
    <col min="2" max="2" width="4.5546875" customWidth="1"/>
    <col min="3" max="3" width="60.5546875" customWidth="1"/>
    <col min="4" max="4" width="53.5546875" customWidth="1"/>
    <col min="5" max="7" width="41.33203125" customWidth="1"/>
  </cols>
  <sheetData>
    <row r="1" spans="1:114" x14ac:dyDescent="0.3">
      <c r="A1" s="5" t="s">
        <v>0</v>
      </c>
      <c r="B1" s="5"/>
      <c r="C1" s="5" t="s">
        <v>10</v>
      </c>
      <c r="D1" s="5" t="s">
        <v>12</v>
      </c>
      <c r="E1" s="5" t="s">
        <v>171</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row>
    <row r="2" spans="1:114" x14ac:dyDescent="0.3">
      <c r="A2" s="51" t="s">
        <v>642</v>
      </c>
      <c r="B2" s="45"/>
      <c r="C2" s="8" t="s">
        <v>643</v>
      </c>
      <c r="D2" s="70" t="s">
        <v>641</v>
      </c>
      <c r="E2" s="106" t="s">
        <v>644</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x14ac:dyDescent="0.3">
      <c r="A3" s="7"/>
      <c r="B3" s="6"/>
      <c r="C3" s="8"/>
      <c r="D3" s="8"/>
      <c r="E3" s="8"/>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3">
      <c r="A4" s="140" t="s">
        <v>13</v>
      </c>
      <c r="B4" s="43"/>
      <c r="C4" s="8"/>
      <c r="D4" s="8"/>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3">
      <c r="A5" s="140"/>
      <c r="B5" s="43"/>
      <c r="C5" s="8"/>
      <c r="D5" s="8"/>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3">
      <c r="B6" s="52"/>
      <c r="C6" s="8"/>
      <c r="D6" s="8"/>
      <c r="E6" s="8"/>
    </row>
    <row r="7" spans="1:114" x14ac:dyDescent="0.3">
      <c r="B7" s="52"/>
      <c r="C7" s="8"/>
      <c r="D7" s="8"/>
      <c r="E7" s="8"/>
    </row>
    <row r="8" spans="1:114" x14ac:dyDescent="0.3">
      <c r="B8" s="52"/>
      <c r="C8" s="8"/>
      <c r="D8" s="8"/>
      <c r="E8" s="8"/>
    </row>
    <row r="9" spans="1:114" x14ac:dyDescent="0.3">
      <c r="B9" s="24"/>
      <c r="C9" s="8"/>
      <c r="D9" s="8"/>
      <c r="E9" s="8"/>
    </row>
    <row r="10" spans="1:114" x14ac:dyDescent="0.3">
      <c r="B10" s="24"/>
    </row>
    <row r="11" spans="1:114" x14ac:dyDescent="0.3">
      <c r="B11" s="24"/>
    </row>
    <row r="12" spans="1:114" x14ac:dyDescent="0.3">
      <c r="B12" s="24"/>
    </row>
    <row r="13" spans="1:114" x14ac:dyDescent="0.3">
      <c r="B13" s="24"/>
    </row>
    <row r="14" spans="1:114" x14ac:dyDescent="0.3">
      <c r="B14" s="24"/>
    </row>
    <row r="15" spans="1:114" x14ac:dyDescent="0.3">
      <c r="B15" s="24"/>
    </row>
    <row r="16" spans="1:114" x14ac:dyDescent="0.3">
      <c r="B16" s="24"/>
    </row>
    <row r="17" spans="2:2" x14ac:dyDescent="0.3">
      <c r="B17" s="24"/>
    </row>
    <row r="18" spans="2:2" x14ac:dyDescent="0.3">
      <c r="B18" s="24"/>
    </row>
    <row r="19" spans="2:2" x14ac:dyDescent="0.3">
      <c r="B19" s="24"/>
    </row>
    <row r="20" spans="2:2" x14ac:dyDescent="0.3">
      <c r="B20" s="24"/>
    </row>
    <row r="21" spans="2:2" x14ac:dyDescent="0.3">
      <c r="B21" s="24"/>
    </row>
    <row r="22" spans="2:2" x14ac:dyDescent="0.3">
      <c r="B22" s="24"/>
    </row>
    <row r="23" spans="2:2" x14ac:dyDescent="0.3">
      <c r="B23" s="24"/>
    </row>
    <row r="24" spans="2:2" x14ac:dyDescent="0.3">
      <c r="B24" s="24"/>
    </row>
    <row r="25" spans="2:2" x14ac:dyDescent="0.3">
      <c r="B25" s="24"/>
    </row>
    <row r="26" spans="2:2" x14ac:dyDescent="0.3">
      <c r="B26" s="24"/>
    </row>
    <row r="27" spans="2:2" x14ac:dyDescent="0.3">
      <c r="B27" s="24"/>
    </row>
    <row r="28" spans="2:2" x14ac:dyDescent="0.3">
      <c r="B28" s="24"/>
    </row>
    <row r="29" spans="2:2" x14ac:dyDescent="0.3">
      <c r="B29" s="24"/>
    </row>
    <row r="30" spans="2:2" x14ac:dyDescent="0.3">
      <c r="B30" s="24"/>
    </row>
    <row r="31" spans="2:2" x14ac:dyDescent="0.3">
      <c r="B31" s="24"/>
    </row>
    <row r="32" spans="2:2" x14ac:dyDescent="0.3">
      <c r="B32" s="24"/>
    </row>
    <row r="33" spans="2:2" x14ac:dyDescent="0.3">
      <c r="B33" s="24"/>
    </row>
    <row r="34" spans="2:2" x14ac:dyDescent="0.3">
      <c r="B34" s="24"/>
    </row>
    <row r="35" spans="2:2" x14ac:dyDescent="0.3">
      <c r="B35" s="24"/>
    </row>
    <row r="36" spans="2:2" x14ac:dyDescent="0.3">
      <c r="B36" s="24"/>
    </row>
    <row r="37" spans="2:2" x14ac:dyDescent="0.3">
      <c r="B37" s="24"/>
    </row>
    <row r="38" spans="2:2" x14ac:dyDescent="0.3">
      <c r="B38" s="24"/>
    </row>
    <row r="39" spans="2:2" x14ac:dyDescent="0.3">
      <c r="B39" s="24"/>
    </row>
    <row r="40" spans="2:2" x14ac:dyDescent="0.3">
      <c r="B40" s="24"/>
    </row>
    <row r="41" spans="2:2" x14ac:dyDescent="0.3">
      <c r="B41" s="24"/>
    </row>
    <row r="42" spans="2:2" x14ac:dyDescent="0.3">
      <c r="B42" s="24"/>
    </row>
    <row r="43" spans="2:2" x14ac:dyDescent="0.3">
      <c r="B43" s="24"/>
    </row>
    <row r="44" spans="2:2" x14ac:dyDescent="0.3">
      <c r="B44" s="24"/>
    </row>
    <row r="45" spans="2:2" x14ac:dyDescent="0.3">
      <c r="B45" s="24"/>
    </row>
    <row r="46" spans="2:2" x14ac:dyDescent="0.3">
      <c r="B46" s="24"/>
    </row>
    <row r="47" spans="2:2" x14ac:dyDescent="0.3">
      <c r="B47" s="24"/>
    </row>
    <row r="48" spans="2:2" x14ac:dyDescent="0.3">
      <c r="B48" s="24"/>
    </row>
    <row r="49" spans="2:2" x14ac:dyDescent="0.3">
      <c r="B49" s="24"/>
    </row>
    <row r="50" spans="2:2" x14ac:dyDescent="0.3">
      <c r="B50" s="24"/>
    </row>
    <row r="51" spans="2:2" x14ac:dyDescent="0.3">
      <c r="B51" s="24"/>
    </row>
    <row r="52" spans="2:2" x14ac:dyDescent="0.3">
      <c r="B52" s="24"/>
    </row>
    <row r="53" spans="2:2" x14ac:dyDescent="0.3">
      <c r="B53" s="24"/>
    </row>
    <row r="54" spans="2:2" x14ac:dyDescent="0.3">
      <c r="B54" s="24"/>
    </row>
    <row r="55" spans="2:2" x14ac:dyDescent="0.3">
      <c r="B55" s="24"/>
    </row>
    <row r="56" spans="2:2" x14ac:dyDescent="0.3">
      <c r="B56" s="24"/>
    </row>
    <row r="57" spans="2:2" x14ac:dyDescent="0.3">
      <c r="B57" s="24"/>
    </row>
    <row r="58" spans="2:2" x14ac:dyDescent="0.3">
      <c r="B58" s="24"/>
    </row>
    <row r="59" spans="2:2" x14ac:dyDescent="0.3">
      <c r="B59" s="24"/>
    </row>
    <row r="60" spans="2:2" x14ac:dyDescent="0.3">
      <c r="B60" s="24"/>
    </row>
    <row r="61" spans="2:2" x14ac:dyDescent="0.3">
      <c r="B61" s="24"/>
    </row>
    <row r="62" spans="2:2" x14ac:dyDescent="0.3">
      <c r="B62" s="24"/>
    </row>
    <row r="63" spans="2:2" x14ac:dyDescent="0.3">
      <c r="B63" s="24"/>
    </row>
    <row r="64" spans="2:2" x14ac:dyDescent="0.3">
      <c r="B64" s="24"/>
    </row>
    <row r="65" spans="2:2" x14ac:dyDescent="0.3">
      <c r="B65" s="24"/>
    </row>
    <row r="66" spans="2:2" x14ac:dyDescent="0.3">
      <c r="B66" s="24"/>
    </row>
    <row r="67" spans="2:2" x14ac:dyDescent="0.3">
      <c r="B67" s="24"/>
    </row>
    <row r="68" spans="2:2" x14ac:dyDescent="0.3">
      <c r="B68" s="24"/>
    </row>
    <row r="69" spans="2:2" x14ac:dyDescent="0.3">
      <c r="B69" s="24"/>
    </row>
    <row r="70" spans="2:2" x14ac:dyDescent="0.3">
      <c r="B70" s="24"/>
    </row>
    <row r="71" spans="2:2" x14ac:dyDescent="0.3">
      <c r="B71" s="24"/>
    </row>
    <row r="72" spans="2:2" x14ac:dyDescent="0.3">
      <c r="B72" s="24"/>
    </row>
    <row r="73" spans="2:2" x14ac:dyDescent="0.3">
      <c r="B73" s="24"/>
    </row>
    <row r="74" spans="2:2" x14ac:dyDescent="0.3">
      <c r="B74" s="24"/>
    </row>
    <row r="75" spans="2:2" x14ac:dyDescent="0.3">
      <c r="B75" s="24"/>
    </row>
    <row r="76" spans="2:2" x14ac:dyDescent="0.3">
      <c r="B76" s="24"/>
    </row>
    <row r="77" spans="2:2" x14ac:dyDescent="0.3">
      <c r="B77" s="24"/>
    </row>
    <row r="78" spans="2:2" x14ac:dyDescent="0.3">
      <c r="B78" s="24"/>
    </row>
    <row r="79" spans="2:2" x14ac:dyDescent="0.3">
      <c r="B79" s="24"/>
    </row>
    <row r="80" spans="2:2" x14ac:dyDescent="0.3">
      <c r="B80" s="24"/>
    </row>
    <row r="81" spans="2:2" x14ac:dyDescent="0.3">
      <c r="B81" s="24"/>
    </row>
    <row r="82" spans="2:2" x14ac:dyDescent="0.3">
      <c r="B82" s="24"/>
    </row>
    <row r="83" spans="2:2" x14ac:dyDescent="0.3">
      <c r="B83" s="24"/>
    </row>
    <row r="84" spans="2:2" x14ac:dyDescent="0.3">
      <c r="B84" s="24"/>
    </row>
    <row r="85" spans="2:2" x14ac:dyDescent="0.3">
      <c r="B85" s="24"/>
    </row>
    <row r="86" spans="2:2" x14ac:dyDescent="0.3">
      <c r="B86" s="24"/>
    </row>
  </sheetData>
  <sheetProtection algorithmName="SHA-512" hashValue="57ik0QTZB9/DbI/VgdERHNwdVq0RQ0ZjOIFtKhVk3jhOP9PuR3tdsiePuohSdS7L8lO4j7b8HQF4Xd7cYNIdVQ==" saltValue="1+rxjlJ26YM6CsTY9swF5Q==" spinCount="100000" sheet="1" objects="1" scenarios="1"/>
  <mergeCells count="1">
    <mergeCell ref="A4:A5"/>
  </mergeCells>
  <hyperlinks>
    <hyperlink ref="A4:A5" location="Index!A1" display="Return to Index" xr:uid="{A4F75CC5-AAC5-4FDD-9849-FF520F9378F7}"/>
    <hyperlink ref="E2" r:id="rId1" display="https://www.thegrandslamofcurling.com/" xr:uid="{2634C8FE-69B0-4B02-9F18-E8D1DC3CD45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8564-4381-4E15-A46F-CE95E38E07A2}">
  <dimension ref="A1:E30"/>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0.44140625" style="1" customWidth="1"/>
    <col min="4" max="4" width="48.33203125" style="1" bestFit="1" customWidth="1"/>
    <col min="5" max="5" width="53.33203125" style="1" bestFit="1" customWidth="1"/>
    <col min="6" max="16384" width="9.33203125" style="1"/>
  </cols>
  <sheetData>
    <row r="1" spans="1:5" s="5" customFormat="1" ht="21" customHeight="1" x14ac:dyDescent="0.3">
      <c r="A1" s="5" t="s">
        <v>0</v>
      </c>
      <c r="C1" s="5" t="s">
        <v>10</v>
      </c>
      <c r="D1" s="5" t="s">
        <v>12</v>
      </c>
      <c r="E1" s="5" t="s">
        <v>55</v>
      </c>
    </row>
    <row r="2" spans="1:5" ht="21" customHeight="1" x14ac:dyDescent="0.3">
      <c r="A2" s="44" t="s">
        <v>42</v>
      </c>
      <c r="B2" s="64"/>
      <c r="C2" s="8" t="s">
        <v>43</v>
      </c>
      <c r="D2" s="8" t="s">
        <v>190</v>
      </c>
      <c r="E2" s="46" t="s">
        <v>267</v>
      </c>
    </row>
    <row r="3" spans="1:5" ht="21" customHeight="1" x14ac:dyDescent="0.3">
      <c r="A3"/>
      <c r="B3" s="64"/>
      <c r="C3" s="8"/>
      <c r="D3" s="8"/>
      <c r="E3" s="8"/>
    </row>
    <row r="4" spans="1:5" ht="21" customHeight="1" x14ac:dyDescent="0.3">
      <c r="A4" s="140" t="s">
        <v>13</v>
      </c>
    </row>
    <row r="5" spans="1:5" ht="21" customHeight="1" x14ac:dyDescent="0.3">
      <c r="A5" s="140"/>
    </row>
    <row r="6" spans="1:5" ht="21" customHeight="1" x14ac:dyDescent="0.3"/>
    <row r="7" spans="1:5" ht="21" customHeight="1" x14ac:dyDescent="0.3"/>
    <row r="8" spans="1:5" ht="21" customHeight="1" x14ac:dyDescent="0.3"/>
    <row r="9" spans="1:5" ht="21" customHeight="1" x14ac:dyDescent="0.3"/>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sheetData>
  <sheetProtection algorithmName="SHA-512" hashValue="15IQlwxrc7TA8fD+RdkfzOjdOZOlCLiJy1KavOUPt8ym/fKiVETvZqfy+mCjxeArxnttXeCiwJ8LTqH+/6VUSA==" saltValue="NvNcovll6A4wEnEh6TAXMg==" spinCount="100000" sheet="1" objects="1" scenarios="1"/>
  <mergeCells count="1">
    <mergeCell ref="A4:A5"/>
  </mergeCells>
  <hyperlinks>
    <hyperlink ref="A4:A5" location="Index!A1" display="Return to Index" xr:uid="{9EBA4028-C25F-4599-83A1-B6E118F6E2CC}"/>
    <hyperlink ref="E2" r:id="rId1" xr:uid="{13D2C987-E522-46D1-A27B-4BE3DE6E662C}"/>
    <hyperlink ref="C2" r:id="rId2" xr:uid="{226EAC19-E920-4F4C-928A-C66E090C5DF6}"/>
  </hyperlinks>
  <pageMargins left="0.7" right="0.7" top="0.75" bottom="0.75" header="0.3" footer="0.3"/>
  <pageSetup orientation="portrait" horizontalDpi="1200" verticalDpi="1200"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B5A6-0718-4CF2-80E4-711FE320A2F4}">
  <dimension ref="A1:E10"/>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47.5546875" style="1" customWidth="1"/>
    <col min="4" max="4" width="53" style="1" customWidth="1"/>
    <col min="5" max="5" width="46.44140625" style="1" customWidth="1"/>
    <col min="6" max="8" width="74.44140625" style="1" customWidth="1"/>
    <col min="9" max="16384" width="9.33203125" style="1"/>
  </cols>
  <sheetData>
    <row r="1" spans="1:5" s="5" customFormat="1" ht="21" customHeight="1" x14ac:dyDescent="0.3">
      <c r="A1" s="5" t="s">
        <v>0</v>
      </c>
      <c r="C1" s="5" t="s">
        <v>10</v>
      </c>
      <c r="D1" s="5" t="s">
        <v>12</v>
      </c>
      <c r="E1" s="5" t="s">
        <v>171</v>
      </c>
    </row>
    <row r="2" spans="1:5" ht="21" customHeight="1" x14ac:dyDescent="0.3">
      <c r="A2" s="8" t="s">
        <v>101</v>
      </c>
      <c r="B2" s="55"/>
      <c r="C2" s="8" t="s">
        <v>104</v>
      </c>
      <c r="D2" s="8" t="s">
        <v>210</v>
      </c>
      <c r="E2" s="46" t="s">
        <v>283</v>
      </c>
    </row>
    <row r="3" spans="1:5" ht="31.2" customHeight="1" x14ac:dyDescent="0.3">
      <c r="A3" s="8"/>
      <c r="B3" s="55"/>
      <c r="C3" s="8" t="s">
        <v>105</v>
      </c>
      <c r="D3" s="8" t="s">
        <v>211</v>
      </c>
      <c r="E3" s="46" t="s">
        <v>282</v>
      </c>
    </row>
    <row r="4" spans="1:5" ht="21" customHeight="1" x14ac:dyDescent="0.3">
      <c r="A4" s="143" t="s">
        <v>13</v>
      </c>
      <c r="B4" s="55"/>
      <c r="C4" s="8" t="s">
        <v>106</v>
      </c>
      <c r="D4" s="8" t="s">
        <v>212</v>
      </c>
      <c r="E4" s="46" t="s">
        <v>281</v>
      </c>
    </row>
    <row r="5" spans="1:5" ht="21" customHeight="1" x14ac:dyDescent="0.3">
      <c r="A5" s="143"/>
      <c r="B5" s="55"/>
      <c r="C5" s="8" t="s">
        <v>107</v>
      </c>
      <c r="D5" s="8" t="s">
        <v>213</v>
      </c>
      <c r="E5" s="46" t="s">
        <v>280</v>
      </c>
    </row>
    <row r="6" spans="1:5" ht="21" customHeight="1" x14ac:dyDescent="0.3">
      <c r="C6" s="8"/>
      <c r="D6" s="8"/>
      <c r="E6" s="8"/>
    </row>
    <row r="7" spans="1:5" x14ac:dyDescent="0.3">
      <c r="C7"/>
      <c r="D7"/>
      <c r="E7" s="8"/>
    </row>
    <row r="8" spans="1:5" x14ac:dyDescent="0.3">
      <c r="C8"/>
      <c r="D8"/>
    </row>
    <row r="9" spans="1:5" x14ac:dyDescent="0.3">
      <c r="C9"/>
      <c r="D9"/>
    </row>
    <row r="10" spans="1:5" x14ac:dyDescent="0.3">
      <c r="C10"/>
      <c r="D10"/>
    </row>
  </sheetData>
  <sheetProtection algorithmName="SHA-512" hashValue="U3+v/tdn6kxS8RIakOY7Rt4UNAe8cOsKVToISRtfDM9hlMQQzNgLYhlTIR9vJXWbM5vNaLGzLtLKE7kg0hwltA==" saltValue="ZfUR24rm9xzydDz4CUlv0Q==" spinCount="100000" sheet="1" objects="1" scenarios="1"/>
  <mergeCells count="1">
    <mergeCell ref="A4:A5"/>
  </mergeCells>
  <hyperlinks>
    <hyperlink ref="A4:A5" location="Index!A1" display="Return to Index" xr:uid="{4F759EE3-C2C3-40A3-A941-394B301F25F5}"/>
    <hyperlink ref="E2" r:id="rId1" xr:uid="{CE5660F4-70FD-4623-BFA1-08CB2A6A6594}"/>
    <hyperlink ref="E3" r:id="rId2" xr:uid="{C8ADC726-F0C3-40C0-835E-0900F3070901}"/>
    <hyperlink ref="E4" r:id="rId3" xr:uid="{E3D51A12-BFCC-4B76-AAB0-912A8ED5F854}"/>
    <hyperlink ref="E5" r:id="rId4" xr:uid="{B2CE0031-E630-4C23-9DB8-F9F223147625}"/>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02EF-E82E-41AF-9DA7-E1B9E32E5768}">
  <dimension ref="A1:E79"/>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1.88671875" style="1" customWidth="1"/>
    <col min="4" max="4" width="51" style="1" customWidth="1"/>
    <col min="5" max="5" width="39.88671875" style="1" customWidth="1"/>
    <col min="6" max="8" width="33.5546875" style="1" customWidth="1"/>
    <col min="9" max="16384" width="9.33203125" style="1"/>
  </cols>
  <sheetData>
    <row r="1" spans="1:5" s="5" customFormat="1" ht="21" customHeight="1" x14ac:dyDescent="0.3">
      <c r="A1" s="5" t="s">
        <v>0</v>
      </c>
      <c r="C1" s="5" t="s">
        <v>10</v>
      </c>
      <c r="D1" s="5" t="s">
        <v>12</v>
      </c>
      <c r="E1" s="5" t="s">
        <v>171</v>
      </c>
    </row>
    <row r="2" spans="1:5" ht="21" customHeight="1" x14ac:dyDescent="0.3">
      <c r="A2" s="20" t="s">
        <v>102</v>
      </c>
      <c r="B2" s="47"/>
      <c r="C2" s="8" t="s">
        <v>109</v>
      </c>
      <c r="D2" s="8" t="s">
        <v>214</v>
      </c>
      <c r="E2" s="46" t="s">
        <v>284</v>
      </c>
    </row>
    <row r="3" spans="1:5" ht="31.2" customHeight="1" x14ac:dyDescent="0.3">
      <c r="A3" s="7"/>
      <c r="C3" s="8"/>
      <c r="D3" s="8"/>
      <c r="E3" s="8"/>
    </row>
    <row r="4" spans="1:5" ht="21" customHeight="1" x14ac:dyDescent="0.3">
      <c r="A4" s="144" t="s">
        <v>13</v>
      </c>
      <c r="C4" s="19"/>
      <c r="D4" s="19"/>
    </row>
    <row r="5" spans="1:5" ht="21" customHeight="1" x14ac:dyDescent="0.3">
      <c r="A5" s="144"/>
      <c r="C5" s="19"/>
      <c r="D5" s="19"/>
    </row>
    <row r="6" spans="1:5" ht="21" customHeight="1" x14ac:dyDescent="0.3">
      <c r="C6" s="19"/>
      <c r="D6" s="19"/>
    </row>
    <row r="7" spans="1:5" ht="21" customHeight="1" x14ac:dyDescent="0.3">
      <c r="C7" s="19"/>
      <c r="D7" s="19"/>
    </row>
    <row r="8" spans="1:5" ht="21" customHeight="1" x14ac:dyDescent="0.3"/>
    <row r="9" spans="1:5" ht="21" customHeight="1" x14ac:dyDescent="0.3">
      <c r="C9" s="19"/>
      <c r="D9" s="19"/>
    </row>
    <row r="10" spans="1:5" ht="21" customHeight="1" x14ac:dyDescent="0.3">
      <c r="C10" s="19"/>
      <c r="D10" s="19"/>
    </row>
    <row r="11" spans="1:5" ht="21" customHeight="1" x14ac:dyDescent="0.3">
      <c r="C11" s="19"/>
      <c r="D11" s="19"/>
    </row>
    <row r="12" spans="1:5" ht="21" customHeight="1" x14ac:dyDescent="0.3">
      <c r="C12" s="19"/>
      <c r="D12" s="19"/>
    </row>
    <row r="13" spans="1:5" ht="21" customHeight="1" x14ac:dyDescent="0.3">
      <c r="C13" s="19"/>
      <c r="D13" s="19"/>
    </row>
    <row r="14" spans="1:5" ht="21" customHeight="1" x14ac:dyDescent="0.3">
      <c r="C14" s="19"/>
      <c r="D14" s="19"/>
    </row>
    <row r="15" spans="1:5" ht="21" customHeight="1" x14ac:dyDescent="0.3">
      <c r="C15" s="10"/>
      <c r="D15" s="10"/>
    </row>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row r="74" ht="21" customHeight="1" x14ac:dyDescent="0.3"/>
    <row r="75" ht="21" customHeight="1" x14ac:dyDescent="0.3"/>
    <row r="76" ht="21" customHeight="1" x14ac:dyDescent="0.3"/>
    <row r="77" ht="21" customHeight="1" x14ac:dyDescent="0.3"/>
    <row r="78" ht="21" customHeight="1" x14ac:dyDescent="0.3"/>
    <row r="79" ht="21" customHeight="1" x14ac:dyDescent="0.3"/>
  </sheetData>
  <sheetProtection algorithmName="SHA-512" hashValue="1PRcVe+rqoTnXT8jMGQiv0jq0434D9y5nRn8LW15ZwCC/6Vm8pK+ArZI0Hxb4HwVYHFSdBXLFOA3GCJAnF9IWw==" saltValue="yAIhkSJG/R2s+wkZ8aYp1A==" spinCount="100000" sheet="1" objects="1" scenarios="1"/>
  <mergeCells count="1">
    <mergeCell ref="A4:A5"/>
  </mergeCells>
  <hyperlinks>
    <hyperlink ref="A4:A5" location="Index!A1" display="Return to Index" xr:uid="{003A718B-9910-4B43-8701-55D9E4897E97}"/>
    <hyperlink ref="C2" r:id="rId1" xr:uid="{AEDF14F1-68F3-4A99-A3EE-C116F681C65B}"/>
    <hyperlink ref="E2" r:id="rId2" xr:uid="{76859A8D-53D6-41F6-A083-4B195D074442}"/>
  </hyperlinks>
  <pageMargins left="0.7" right="0.7" top="0.75" bottom="0.75" header="0.3" footer="0.3"/>
  <pageSetup orientation="portrait" verticalDpi="0"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AFACA-58CA-4882-99EA-D80EEA4669DB}">
  <dimension ref="A1:I79"/>
  <sheetViews>
    <sheetView zoomScaleNormal="100" workbookViewId="0"/>
  </sheetViews>
  <sheetFormatPr defaultColWidth="9.33203125" defaultRowHeight="14.4" x14ac:dyDescent="0.3"/>
  <cols>
    <col min="1" max="1" width="23.44140625" style="1" customWidth="1"/>
    <col min="2" max="2" width="1.6640625" style="6" customWidth="1"/>
    <col min="3" max="5" width="51.88671875" style="1" customWidth="1"/>
    <col min="6" max="7" width="51" style="1" customWidth="1"/>
    <col min="8" max="8" width="47.6640625" style="1" bestFit="1" customWidth="1"/>
    <col min="9" max="9" width="42.5546875" style="1" bestFit="1" customWidth="1"/>
    <col min="10" max="11" width="33.5546875" style="1" customWidth="1"/>
    <col min="12" max="16384" width="9.33203125" style="1"/>
  </cols>
  <sheetData>
    <row r="1" spans="1:9" s="5" customFormat="1" ht="21" customHeight="1" x14ac:dyDescent="0.3">
      <c r="A1" s="5" t="s">
        <v>0</v>
      </c>
      <c r="C1" s="5" t="s">
        <v>546</v>
      </c>
      <c r="D1" s="5" t="s">
        <v>541</v>
      </c>
      <c r="E1" s="5" t="s">
        <v>542</v>
      </c>
      <c r="F1" s="5" t="s">
        <v>12</v>
      </c>
      <c r="G1" s="5" t="s">
        <v>543</v>
      </c>
      <c r="H1" s="5" t="s">
        <v>544</v>
      </c>
      <c r="I1" s="5" t="s">
        <v>171</v>
      </c>
    </row>
    <row r="2" spans="1:9" ht="21" customHeight="1" x14ac:dyDescent="0.3">
      <c r="A2" s="112" t="s">
        <v>462</v>
      </c>
      <c r="B2" s="47"/>
      <c r="C2" s="110" t="s">
        <v>547</v>
      </c>
      <c r="D2" s="110" t="s">
        <v>545</v>
      </c>
      <c r="E2" s="110" t="s">
        <v>550</v>
      </c>
      <c r="F2" s="8" t="s">
        <v>587</v>
      </c>
      <c r="G2" s="8" t="s">
        <v>549</v>
      </c>
      <c r="H2" s="113" t="s">
        <v>548</v>
      </c>
      <c r="I2" s="82" t="s">
        <v>551</v>
      </c>
    </row>
    <row r="3" spans="1:9" ht="31.2" customHeight="1" x14ac:dyDescent="0.3">
      <c r="A3" s="7"/>
      <c r="C3" s="8" t="s">
        <v>584</v>
      </c>
      <c r="D3" s="8" t="s">
        <v>553</v>
      </c>
      <c r="E3" s="8" t="s">
        <v>552</v>
      </c>
      <c r="F3" s="120" t="s">
        <v>566</v>
      </c>
      <c r="G3" s="8" t="s">
        <v>549</v>
      </c>
      <c r="H3" s="113" t="s">
        <v>548</v>
      </c>
      <c r="I3" s="82" t="s">
        <v>551</v>
      </c>
    </row>
    <row r="4" spans="1:9" ht="21" customHeight="1" x14ac:dyDescent="0.3">
      <c r="A4" s="144" t="s">
        <v>13</v>
      </c>
      <c r="C4" s="19"/>
      <c r="D4" s="8" t="s">
        <v>585</v>
      </c>
      <c r="E4" s="8" t="s">
        <v>583</v>
      </c>
      <c r="F4" s="125" t="s">
        <v>586</v>
      </c>
      <c r="G4" s="19"/>
    </row>
    <row r="5" spans="1:9" ht="21" customHeight="1" x14ac:dyDescent="0.3">
      <c r="A5" s="144"/>
      <c r="C5" s="125" t="s">
        <v>602</v>
      </c>
      <c r="D5" s="125" t="s">
        <v>603</v>
      </c>
      <c r="E5" s="125" t="s">
        <v>608</v>
      </c>
      <c r="F5" s="125" t="s">
        <v>604</v>
      </c>
      <c r="G5" s="125" t="s">
        <v>605</v>
      </c>
      <c r="H5" s="54" t="s">
        <v>606</v>
      </c>
      <c r="I5" s="128" t="s">
        <v>607</v>
      </c>
    </row>
    <row r="6" spans="1:9" ht="33.75" customHeight="1" x14ac:dyDescent="0.3">
      <c r="C6" s="125" t="s">
        <v>616</v>
      </c>
      <c r="D6" s="125" t="s">
        <v>617</v>
      </c>
      <c r="E6" s="125" t="s">
        <v>618</v>
      </c>
      <c r="F6" s="127" t="s">
        <v>620</v>
      </c>
      <c r="G6" s="125" t="s">
        <v>619</v>
      </c>
      <c r="H6" s="54" t="s">
        <v>621</v>
      </c>
      <c r="I6" s="82" t="s">
        <v>622</v>
      </c>
    </row>
    <row r="7" spans="1:9" ht="21" customHeight="1" x14ac:dyDescent="0.3">
      <c r="C7" s="125" t="s">
        <v>584</v>
      </c>
      <c r="D7" s="125" t="s">
        <v>627</v>
      </c>
      <c r="E7" s="125" t="s">
        <v>628</v>
      </c>
      <c r="F7" s="125" t="s">
        <v>627</v>
      </c>
      <c r="G7" s="125" t="s">
        <v>549</v>
      </c>
    </row>
    <row r="8" spans="1:9" ht="21" customHeight="1" x14ac:dyDescent="0.3"/>
    <row r="9" spans="1:9" ht="21" customHeight="1" x14ac:dyDescent="0.3">
      <c r="C9" s="19"/>
      <c r="D9" s="19"/>
      <c r="E9" s="19"/>
      <c r="F9" s="19"/>
      <c r="G9" s="19"/>
    </row>
    <row r="10" spans="1:9" ht="21" customHeight="1" x14ac:dyDescent="0.3">
      <c r="C10" s="19"/>
      <c r="D10" s="19"/>
      <c r="E10" s="19"/>
      <c r="F10" s="19"/>
      <c r="G10" s="19"/>
    </row>
    <row r="11" spans="1:9" ht="21" customHeight="1" x14ac:dyDescent="0.3">
      <c r="C11" s="19"/>
      <c r="D11" s="19"/>
      <c r="E11" s="19"/>
      <c r="F11" s="19"/>
      <c r="G11" s="19"/>
    </row>
    <row r="12" spans="1:9" ht="21" customHeight="1" x14ac:dyDescent="0.3">
      <c r="C12" s="19"/>
      <c r="D12" s="19"/>
      <c r="E12" s="19"/>
      <c r="F12" s="19"/>
      <c r="G12" s="19"/>
    </row>
    <row r="13" spans="1:9" ht="21" customHeight="1" x14ac:dyDescent="0.3">
      <c r="C13" s="19"/>
      <c r="D13" s="19"/>
      <c r="E13" s="19"/>
      <c r="F13" s="19"/>
      <c r="G13" s="19"/>
    </row>
    <row r="14" spans="1:9" ht="21" customHeight="1" x14ac:dyDescent="0.3">
      <c r="C14" s="19"/>
      <c r="D14" s="19"/>
      <c r="E14" s="19"/>
      <c r="F14" s="19"/>
      <c r="G14" s="19"/>
    </row>
    <row r="15" spans="1:9" ht="21" customHeight="1" x14ac:dyDescent="0.3">
      <c r="C15" s="10"/>
      <c r="D15" s="10"/>
      <c r="E15" s="10"/>
      <c r="F15" s="10"/>
      <c r="G15" s="10"/>
    </row>
    <row r="16" spans="1:9"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row r="74" ht="21" customHeight="1" x14ac:dyDescent="0.3"/>
    <row r="75" ht="21" customHeight="1" x14ac:dyDescent="0.3"/>
    <row r="76" ht="21" customHeight="1" x14ac:dyDescent="0.3"/>
    <row r="77" ht="21" customHeight="1" x14ac:dyDescent="0.3"/>
    <row r="78" ht="21" customHeight="1" x14ac:dyDescent="0.3"/>
    <row r="79" ht="21" customHeight="1" x14ac:dyDescent="0.3"/>
  </sheetData>
  <sheetProtection algorithmName="SHA-512" hashValue="7j7OfA/btt1v57UId5X0uewG2c01GE2oXOeYyzpc2G9yQorUs8pikS7CWhVTyX67dRlrIwblzSA7nQoW79GQXg==" saltValue="D0b7PigvYuxysMKXDLEkxA==" spinCount="100000" sheet="1" objects="1" scenarios="1"/>
  <mergeCells count="1">
    <mergeCell ref="A4:A5"/>
  </mergeCells>
  <hyperlinks>
    <hyperlink ref="A4:A5" location="Index!A1" display="Return to Index" xr:uid="{8BB0DD9B-022E-4CAB-8215-AF4FC4B61F83}"/>
    <hyperlink ref="I2" r:id="rId1" xr:uid="{CF37E7EF-3561-491B-B9CF-DBC957DFE323}"/>
    <hyperlink ref="I3" r:id="rId2" xr:uid="{FFA7E26C-DBE8-49BA-8973-498596ED5A70}"/>
    <hyperlink ref="I5" r:id="rId3" location="about" xr:uid="{2AA1586C-7674-41BE-A793-C9CBB8DD9D29}"/>
    <hyperlink ref="I6" r:id="rId4" xr:uid="{E611543D-A446-4221-BD72-02180C6E92FC}"/>
  </hyperlinks>
  <pageMargins left="0.7" right="0.7" top="0.75" bottom="0.75" header="0.3" footer="0.3"/>
  <pageSetup orientation="portrait"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18D5-507F-4517-A5FF-6D23E4DC1EB1}">
  <dimension ref="A1:E8"/>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1.88671875" style="1" customWidth="1"/>
    <col min="4" max="4" width="59.33203125" style="1" bestFit="1" customWidth="1"/>
    <col min="5" max="5" width="43.109375" style="1" bestFit="1" customWidth="1"/>
    <col min="6" max="8" width="34.5546875" style="1" customWidth="1"/>
    <col min="9" max="16384" width="9.33203125" style="1"/>
  </cols>
  <sheetData>
    <row r="1" spans="1:5" s="5" customFormat="1" x14ac:dyDescent="0.3">
      <c r="A1" s="5" t="s">
        <v>0</v>
      </c>
      <c r="C1" s="5" t="s">
        <v>10</v>
      </c>
      <c r="D1" s="5" t="s">
        <v>12</v>
      </c>
      <c r="E1" s="5" t="s">
        <v>171</v>
      </c>
    </row>
    <row r="2" spans="1:5" x14ac:dyDescent="0.3">
      <c r="A2" s="20" t="s">
        <v>532</v>
      </c>
      <c r="B2" s="47"/>
      <c r="C2" s="8" t="s">
        <v>15</v>
      </c>
      <c r="D2" s="8" t="s">
        <v>535</v>
      </c>
      <c r="E2" s="46" t="s">
        <v>534</v>
      </c>
    </row>
    <row r="3" spans="1:5" x14ac:dyDescent="0.3">
      <c r="A3" s="7"/>
      <c r="C3"/>
      <c r="D3"/>
      <c r="E3"/>
    </row>
    <row r="4" spans="1:5" x14ac:dyDescent="0.3">
      <c r="A4" s="144" t="s">
        <v>13</v>
      </c>
      <c r="C4"/>
      <c r="D4"/>
      <c r="E4"/>
    </row>
    <row r="5" spans="1:5" x14ac:dyDescent="0.3">
      <c r="A5" s="144"/>
      <c r="C5"/>
      <c r="D5"/>
      <c r="E5"/>
    </row>
    <row r="6" spans="1:5" x14ac:dyDescent="0.3">
      <c r="C6"/>
      <c r="D6"/>
      <c r="E6"/>
    </row>
    <row r="7" spans="1:5" x14ac:dyDescent="0.3">
      <c r="C7"/>
      <c r="D7"/>
      <c r="E7"/>
    </row>
    <row r="8" spans="1:5" x14ac:dyDescent="0.3">
      <c r="C8"/>
      <c r="D8"/>
      <c r="E8"/>
    </row>
  </sheetData>
  <sheetProtection algorithmName="SHA-512" hashValue="/rWQR5NPlRULi2fmpdFqhFZ9OgTznZ1IIc9nKOPSQMcfekCPWdvrhHS3rvDlDwX73VplysUXu7FX3W+uVVRbag==" saltValue="DxEDoqJqQOelUvHNPeVijA==" spinCount="100000" sheet="1" objects="1" scenarios="1"/>
  <mergeCells count="1">
    <mergeCell ref="A4:A5"/>
  </mergeCells>
  <hyperlinks>
    <hyperlink ref="A4:A5" location="Index!A1" display="Return to Index" xr:uid="{8E0048DC-75B6-4A41-A30E-4962634056AA}"/>
    <hyperlink ref="E2" r:id="rId1" xr:uid="{1BE42385-AE80-4F78-A0FA-4782A295941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583-5B3E-4F07-875E-E0FAD889F35C}">
  <dimension ref="A1:E8"/>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1.88671875" style="1" customWidth="1"/>
    <col min="4" max="4" width="59.33203125" style="1" bestFit="1" customWidth="1"/>
    <col min="5" max="8" width="34.5546875" style="1" customWidth="1"/>
    <col min="9" max="16384" width="9.33203125" style="1"/>
  </cols>
  <sheetData>
    <row r="1" spans="1:5" s="5" customFormat="1" x14ac:dyDescent="0.3">
      <c r="A1" s="5" t="s">
        <v>0</v>
      </c>
      <c r="C1" s="5" t="s">
        <v>10</v>
      </c>
      <c r="D1" s="5" t="s">
        <v>12</v>
      </c>
      <c r="E1" s="5" t="s">
        <v>171</v>
      </c>
    </row>
    <row r="2" spans="1:5" x14ac:dyDescent="0.3">
      <c r="A2" s="20" t="s">
        <v>103</v>
      </c>
      <c r="B2" s="47"/>
      <c r="C2" s="8" t="s">
        <v>110</v>
      </c>
      <c r="D2" s="8" t="s">
        <v>215</v>
      </c>
      <c r="E2" s="46" t="s">
        <v>410</v>
      </c>
    </row>
    <row r="3" spans="1:5" x14ac:dyDescent="0.3">
      <c r="A3" s="7"/>
      <c r="C3"/>
      <c r="D3"/>
      <c r="E3"/>
    </row>
    <row r="4" spans="1:5" x14ac:dyDescent="0.3">
      <c r="A4" s="144" t="s">
        <v>13</v>
      </c>
      <c r="C4"/>
      <c r="D4"/>
      <c r="E4"/>
    </row>
    <row r="5" spans="1:5" x14ac:dyDescent="0.3">
      <c r="A5" s="144"/>
      <c r="C5"/>
      <c r="D5"/>
      <c r="E5"/>
    </row>
    <row r="6" spans="1:5" x14ac:dyDescent="0.3">
      <c r="C6"/>
      <c r="D6"/>
      <c r="E6"/>
    </row>
    <row r="7" spans="1:5" x14ac:dyDescent="0.3">
      <c r="C7"/>
      <c r="D7"/>
      <c r="E7"/>
    </row>
    <row r="8" spans="1:5" x14ac:dyDescent="0.3">
      <c r="C8"/>
      <c r="D8"/>
      <c r="E8"/>
    </row>
  </sheetData>
  <sheetProtection algorithmName="SHA-512" hashValue="P7yrEkXxWXMF2M9wRjKzI5NsZVuC2O8aT9wwh6uKGYA4qnXelpHKYGcQqJg13iLomQ9SLQh3tXEVNBJA3WBkqA==" saltValue="OD9wP3mI67A+eiWOgDibnA==" spinCount="100000" sheet="1" objects="1" scenarios="1"/>
  <mergeCells count="1">
    <mergeCell ref="A4:A5"/>
  </mergeCells>
  <hyperlinks>
    <hyperlink ref="A4:A5" location="Index!A1" display="Return to Index" xr:uid="{A52D3459-74C0-45F0-92DD-2C506E24BFF7}"/>
    <hyperlink ref="E2" r:id="rId1" xr:uid="{A9DECD28-EC9A-452E-A394-216072A43C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0B40-E560-4DFF-B812-56583258AB53}">
  <dimension ref="A1:M59"/>
  <sheetViews>
    <sheetView topLeftCell="A32" zoomScaleNormal="100" workbookViewId="0">
      <selection activeCell="B46" sqref="B46"/>
    </sheetView>
  </sheetViews>
  <sheetFormatPr defaultRowHeight="14.4" x14ac:dyDescent="0.3"/>
  <cols>
    <col min="2" max="2" width="62" customWidth="1"/>
    <col min="3" max="3" width="12.5546875" customWidth="1"/>
    <col min="5" max="5" width="72.88671875" style="8" bestFit="1" customWidth="1"/>
    <col min="6" max="7" width="17.44140625" customWidth="1"/>
    <col min="8" max="8" width="9.33203125" hidden="1" customWidth="1"/>
    <col min="10" max="10" width="50.5546875" customWidth="1"/>
    <col min="11" max="11" width="13" customWidth="1"/>
    <col min="12" max="12" width="14.5546875" customWidth="1"/>
  </cols>
  <sheetData>
    <row r="1" spans="1:13" ht="133.5" customHeight="1" x14ac:dyDescent="0.5">
      <c r="A1" s="137" t="s">
        <v>464</v>
      </c>
      <c r="B1" s="137"/>
      <c r="C1" s="137"/>
      <c r="D1" s="116"/>
      <c r="E1" s="138" t="s">
        <v>498</v>
      </c>
      <c r="F1" s="138"/>
      <c r="G1" s="138"/>
      <c r="H1" s="139"/>
      <c r="I1" s="116"/>
      <c r="J1" s="138" t="s">
        <v>461</v>
      </c>
      <c r="K1" s="138"/>
      <c r="L1" s="138"/>
      <c r="M1" s="116"/>
    </row>
    <row r="2" spans="1:13" ht="15" customHeight="1" x14ac:dyDescent="0.3">
      <c r="A2" s="117"/>
      <c r="B2" s="88">
        <v>45712</v>
      </c>
      <c r="C2" s="117"/>
      <c r="D2" s="116"/>
      <c r="E2" s="129"/>
      <c r="F2" s="117"/>
      <c r="G2" s="117"/>
      <c r="H2" s="118"/>
      <c r="I2" s="116"/>
      <c r="J2" s="117"/>
      <c r="K2" s="117"/>
      <c r="L2" s="15"/>
      <c r="M2" s="116"/>
    </row>
    <row r="3" spans="1:13" ht="15" customHeight="1" x14ac:dyDescent="0.3">
      <c r="A3" s="11"/>
      <c r="B3" s="2"/>
      <c r="D3" s="116"/>
      <c r="H3" s="118"/>
      <c r="I3" s="116"/>
      <c r="L3" s="39"/>
      <c r="M3" s="116"/>
    </row>
    <row r="4" spans="1:13" ht="36" x14ac:dyDescent="0.35">
      <c r="A4" s="3"/>
      <c r="B4" s="4" t="s">
        <v>50</v>
      </c>
      <c r="C4" s="109" t="s">
        <v>527</v>
      </c>
      <c r="D4" s="116"/>
      <c r="E4" s="4" t="s">
        <v>48</v>
      </c>
      <c r="F4" s="4" t="s">
        <v>49</v>
      </c>
      <c r="G4" s="4" t="s">
        <v>20</v>
      </c>
      <c r="H4" s="14"/>
      <c r="I4" s="116"/>
      <c r="J4" s="4" t="s">
        <v>48</v>
      </c>
      <c r="K4" s="4" t="s">
        <v>49</v>
      </c>
      <c r="L4" s="4" t="s">
        <v>497</v>
      </c>
      <c r="M4" s="116"/>
    </row>
    <row r="5" spans="1:13" ht="15.6" x14ac:dyDescent="0.3">
      <c r="A5" s="30">
        <v>1</v>
      </c>
      <c r="B5" s="32" t="s">
        <v>29</v>
      </c>
      <c r="C5" s="31">
        <v>45246</v>
      </c>
      <c r="D5" s="116"/>
      <c r="E5" s="119" t="s">
        <v>495</v>
      </c>
      <c r="F5" s="34">
        <v>45371</v>
      </c>
      <c r="G5" s="34">
        <v>45378</v>
      </c>
      <c r="H5" s="116"/>
      <c r="I5" s="116"/>
      <c r="J5" s="40" t="s">
        <v>499</v>
      </c>
      <c r="K5" s="34">
        <v>45378</v>
      </c>
      <c r="L5" s="34">
        <v>45387</v>
      </c>
      <c r="M5" s="116"/>
    </row>
    <row r="6" spans="1:13" ht="15.6" x14ac:dyDescent="0.3">
      <c r="A6" s="30">
        <v>2</v>
      </c>
      <c r="B6" s="32" t="s">
        <v>61</v>
      </c>
      <c r="C6" s="31">
        <v>45246</v>
      </c>
      <c r="D6" s="116"/>
      <c r="E6" s="119" t="s">
        <v>496</v>
      </c>
      <c r="F6" s="34">
        <v>45371</v>
      </c>
      <c r="G6" s="34">
        <v>45378</v>
      </c>
      <c r="H6" s="116"/>
      <c r="I6" s="116"/>
      <c r="J6" s="40" t="s">
        <v>500</v>
      </c>
      <c r="K6" s="34">
        <v>45378</v>
      </c>
      <c r="L6" s="34">
        <v>45387</v>
      </c>
      <c r="M6" s="116"/>
    </row>
    <row r="7" spans="1:13" ht="15.6" x14ac:dyDescent="0.3">
      <c r="A7" s="30">
        <v>3</v>
      </c>
      <c r="B7" s="32" t="s">
        <v>3</v>
      </c>
      <c r="C7" s="31">
        <v>45246</v>
      </c>
      <c r="D7" s="116"/>
      <c r="E7" s="119" t="s">
        <v>502</v>
      </c>
      <c r="F7" s="34">
        <v>45384</v>
      </c>
      <c r="G7" s="34">
        <v>45399</v>
      </c>
      <c r="H7" s="14"/>
      <c r="I7" s="116"/>
      <c r="J7" s="40" t="s">
        <v>501</v>
      </c>
      <c r="K7" s="34">
        <v>45384</v>
      </c>
      <c r="L7" s="41">
        <v>45393</v>
      </c>
      <c r="M7" s="116"/>
    </row>
    <row r="8" spans="1:13" ht="15.6" x14ac:dyDescent="0.3">
      <c r="A8" s="30">
        <v>4</v>
      </c>
      <c r="B8" s="32" t="s">
        <v>4</v>
      </c>
      <c r="C8" s="31">
        <v>45712</v>
      </c>
      <c r="D8" s="116"/>
      <c r="E8" s="119" t="s">
        <v>503</v>
      </c>
      <c r="F8" s="34">
        <v>45393</v>
      </c>
      <c r="G8" s="34">
        <v>45399</v>
      </c>
      <c r="H8" s="14"/>
      <c r="I8" s="116"/>
      <c r="J8" s="40" t="s">
        <v>611</v>
      </c>
      <c r="K8" s="34">
        <v>45784</v>
      </c>
      <c r="L8" s="41">
        <v>45840</v>
      </c>
      <c r="M8" s="116"/>
    </row>
    <row r="9" spans="1:13" ht="18.75" customHeight="1" x14ac:dyDescent="0.3">
      <c r="A9" s="30">
        <v>5</v>
      </c>
      <c r="B9" s="33" t="s">
        <v>95</v>
      </c>
      <c r="C9" s="31">
        <v>45246</v>
      </c>
      <c r="D9" s="116"/>
      <c r="E9" s="119" t="s">
        <v>511</v>
      </c>
      <c r="F9" s="34">
        <v>45407</v>
      </c>
      <c r="G9" s="34">
        <v>45411</v>
      </c>
      <c r="H9" s="14"/>
      <c r="I9" s="116"/>
      <c r="J9" s="40"/>
      <c r="K9" s="40"/>
      <c r="L9" s="41"/>
      <c r="M9" s="116"/>
    </row>
    <row r="10" spans="1:13" ht="21.75" customHeight="1" x14ac:dyDescent="0.3">
      <c r="A10" s="30">
        <v>6</v>
      </c>
      <c r="B10" s="32" t="s">
        <v>40</v>
      </c>
      <c r="C10" s="31">
        <v>45246</v>
      </c>
      <c r="D10" s="116"/>
      <c r="E10" s="119" t="s">
        <v>512</v>
      </c>
      <c r="F10" s="34">
        <v>45408</v>
      </c>
      <c r="G10" s="34">
        <v>45411</v>
      </c>
      <c r="H10" s="14"/>
      <c r="I10" s="116"/>
      <c r="J10" s="40"/>
      <c r="K10" s="40"/>
      <c r="L10" s="41"/>
      <c r="M10" s="116"/>
    </row>
    <row r="11" spans="1:13" ht="21.75" customHeight="1" x14ac:dyDescent="0.3">
      <c r="A11" s="30">
        <v>7</v>
      </c>
      <c r="B11" s="33" t="s">
        <v>97</v>
      </c>
      <c r="C11" s="31">
        <v>45246</v>
      </c>
      <c r="D11" s="116"/>
      <c r="E11" s="8" t="s">
        <v>513</v>
      </c>
      <c r="F11" s="34">
        <v>45386</v>
      </c>
      <c r="G11" s="34">
        <v>45414</v>
      </c>
      <c r="H11" s="14"/>
      <c r="I11" s="116"/>
      <c r="J11" s="40"/>
      <c r="K11" s="40"/>
      <c r="L11" s="41"/>
      <c r="M11" s="116"/>
    </row>
    <row r="12" spans="1:13" ht="21.75" customHeight="1" x14ac:dyDescent="0.3">
      <c r="A12" s="30">
        <v>8</v>
      </c>
      <c r="B12" s="32" t="s">
        <v>8</v>
      </c>
      <c r="C12" s="31">
        <v>45246</v>
      </c>
      <c r="D12" s="116"/>
      <c r="E12" s="119" t="s">
        <v>528</v>
      </c>
      <c r="F12" s="34">
        <v>45463</v>
      </c>
      <c r="G12" s="34">
        <v>45464</v>
      </c>
      <c r="H12" s="14"/>
      <c r="I12" s="116"/>
      <c r="J12" s="40"/>
      <c r="K12" s="40"/>
      <c r="L12" s="41"/>
      <c r="M12" s="116"/>
    </row>
    <row r="13" spans="1:13" ht="21.75" customHeight="1" x14ac:dyDescent="0.3">
      <c r="A13" s="30">
        <v>9</v>
      </c>
      <c r="B13" s="32" t="s">
        <v>514</v>
      </c>
      <c r="C13" s="31">
        <v>45414</v>
      </c>
      <c r="D13" s="116"/>
      <c r="E13" s="119" t="s">
        <v>524</v>
      </c>
      <c r="F13" s="34">
        <v>45454</v>
      </c>
      <c r="G13" s="34">
        <v>45464</v>
      </c>
      <c r="H13" s="14"/>
      <c r="I13" s="116"/>
      <c r="J13" s="40"/>
      <c r="K13" s="40"/>
      <c r="L13" s="41"/>
      <c r="M13" s="116"/>
    </row>
    <row r="14" spans="1:13" ht="21.75" customHeight="1" x14ac:dyDescent="0.3">
      <c r="A14" s="30">
        <v>10</v>
      </c>
      <c r="B14" s="35" t="s">
        <v>51</v>
      </c>
      <c r="C14" s="31">
        <v>45246</v>
      </c>
      <c r="D14" s="116"/>
      <c r="E14" s="119" t="s">
        <v>524</v>
      </c>
      <c r="F14" s="34">
        <v>45454</v>
      </c>
      <c r="G14" s="34">
        <v>45464</v>
      </c>
      <c r="H14" s="14"/>
      <c r="I14" s="116"/>
      <c r="J14" s="40"/>
      <c r="K14" s="40"/>
      <c r="L14" s="41"/>
      <c r="M14" s="116"/>
    </row>
    <row r="15" spans="1:13" ht="21.75" customHeight="1" x14ac:dyDescent="0.3">
      <c r="A15" s="30">
        <f>A14+1</f>
        <v>11</v>
      </c>
      <c r="B15" s="131" t="s">
        <v>642</v>
      </c>
      <c r="C15" s="31">
        <v>46051</v>
      </c>
      <c r="D15" s="116"/>
      <c r="E15" s="119" t="s">
        <v>530</v>
      </c>
      <c r="F15" s="34">
        <v>45517</v>
      </c>
      <c r="G15" s="34">
        <v>45523</v>
      </c>
      <c r="H15" s="14"/>
      <c r="I15" s="116"/>
      <c r="J15" s="40"/>
      <c r="K15" s="40"/>
      <c r="L15" s="41"/>
      <c r="M15" s="116"/>
    </row>
    <row r="16" spans="1:13" ht="19.5" customHeight="1" x14ac:dyDescent="0.3">
      <c r="A16" s="30">
        <f t="shared" ref="A16:A58" si="0">A15+1</f>
        <v>12</v>
      </c>
      <c r="B16" s="32" t="s">
        <v>42</v>
      </c>
      <c r="C16" s="31">
        <v>45246</v>
      </c>
      <c r="D16" s="116"/>
      <c r="E16" s="119" t="s">
        <v>533</v>
      </c>
      <c r="F16" s="34">
        <v>45463</v>
      </c>
      <c r="G16" s="34">
        <v>45524</v>
      </c>
      <c r="H16" s="14"/>
      <c r="I16" s="116"/>
      <c r="J16" s="40"/>
      <c r="K16" s="40"/>
      <c r="L16" s="41"/>
      <c r="M16" s="116"/>
    </row>
    <row r="17" spans="1:13" ht="21.75" customHeight="1" x14ac:dyDescent="0.3">
      <c r="A17" s="30">
        <f t="shared" si="0"/>
        <v>13</v>
      </c>
      <c r="B17" s="33" t="s">
        <v>101</v>
      </c>
      <c r="C17" s="31">
        <v>45246</v>
      </c>
      <c r="D17" s="116"/>
      <c r="E17" s="119" t="s">
        <v>537</v>
      </c>
      <c r="F17" s="34">
        <v>45539</v>
      </c>
      <c r="G17" s="34">
        <v>45555</v>
      </c>
      <c r="H17" s="14"/>
      <c r="I17" s="116"/>
      <c r="J17" s="40"/>
      <c r="K17" s="40"/>
      <c r="L17" s="41"/>
      <c r="M17" s="116"/>
    </row>
    <row r="18" spans="1:13" ht="21.75" customHeight="1" x14ac:dyDescent="0.3">
      <c r="A18" s="30">
        <f t="shared" si="0"/>
        <v>14</v>
      </c>
      <c r="B18" s="33" t="s">
        <v>102</v>
      </c>
      <c r="C18" s="31">
        <v>45246</v>
      </c>
      <c r="D18" s="116"/>
      <c r="E18" s="8" t="s">
        <v>572</v>
      </c>
      <c r="F18" s="34">
        <v>45561</v>
      </c>
      <c r="G18" s="34">
        <v>45573</v>
      </c>
      <c r="H18" s="14"/>
      <c r="I18" s="116"/>
      <c r="J18" s="40"/>
      <c r="K18" s="40"/>
      <c r="L18" s="41"/>
      <c r="M18" s="116"/>
    </row>
    <row r="19" spans="1:13" ht="21.75" customHeight="1" x14ac:dyDescent="0.3">
      <c r="A19" s="30">
        <f t="shared" si="0"/>
        <v>15</v>
      </c>
      <c r="B19" s="33" t="s">
        <v>462</v>
      </c>
      <c r="C19" s="31">
        <v>45869</v>
      </c>
      <c r="D19" s="116"/>
      <c r="E19" s="120" t="s">
        <v>566</v>
      </c>
      <c r="F19" s="34">
        <v>45561</v>
      </c>
      <c r="G19" s="34">
        <v>45573</v>
      </c>
      <c r="H19" s="14"/>
      <c r="I19" s="116"/>
      <c r="J19" s="40"/>
      <c r="K19" s="40"/>
      <c r="L19" s="41"/>
      <c r="M19" s="116"/>
    </row>
    <row r="20" spans="1:13" ht="21.75" customHeight="1" x14ac:dyDescent="0.3">
      <c r="A20" s="30">
        <f t="shared" si="0"/>
        <v>16</v>
      </c>
      <c r="B20" s="33" t="s">
        <v>532</v>
      </c>
      <c r="C20" s="31">
        <v>45524</v>
      </c>
      <c r="D20" s="116"/>
      <c r="E20" s="119" t="s">
        <v>554</v>
      </c>
      <c r="F20" s="34">
        <v>45554</v>
      </c>
      <c r="G20" s="34">
        <v>45573</v>
      </c>
      <c r="H20" s="14"/>
      <c r="I20" s="116"/>
      <c r="J20" s="40"/>
      <c r="K20" s="40"/>
      <c r="L20" s="41"/>
      <c r="M20" s="116"/>
    </row>
    <row r="21" spans="1:13" ht="21.75" customHeight="1" x14ac:dyDescent="0.3">
      <c r="A21" s="30">
        <f t="shared" si="0"/>
        <v>17</v>
      </c>
      <c r="B21" s="33" t="s">
        <v>103</v>
      </c>
      <c r="C21" s="31">
        <v>45246</v>
      </c>
      <c r="D21" s="116"/>
      <c r="E21" s="119" t="s">
        <v>557</v>
      </c>
      <c r="F21" s="34">
        <v>45555</v>
      </c>
      <c r="G21" s="34">
        <v>45575</v>
      </c>
      <c r="H21" s="14"/>
      <c r="I21" s="116"/>
      <c r="J21" s="40"/>
      <c r="K21" s="40"/>
      <c r="L21" s="41"/>
      <c r="M21" s="116"/>
    </row>
    <row r="22" spans="1:13" ht="22.5" customHeight="1" x14ac:dyDescent="0.3">
      <c r="A22" s="30">
        <f t="shared" si="0"/>
        <v>18</v>
      </c>
      <c r="B22" s="33" t="s">
        <v>477</v>
      </c>
      <c r="C22" s="31">
        <v>45378</v>
      </c>
      <c r="D22" s="116"/>
      <c r="E22" s="122" t="s">
        <v>561</v>
      </c>
      <c r="F22" s="34">
        <v>45551</v>
      </c>
      <c r="G22" s="34">
        <v>45583</v>
      </c>
      <c r="H22" s="14"/>
      <c r="I22" s="116"/>
      <c r="J22" s="36"/>
      <c r="K22" s="36"/>
      <c r="L22" s="36"/>
      <c r="M22" s="116"/>
    </row>
    <row r="23" spans="1:13" ht="21.75" customHeight="1" x14ac:dyDescent="0.3">
      <c r="A23" s="30">
        <f t="shared" si="0"/>
        <v>19</v>
      </c>
      <c r="B23" s="33" t="s">
        <v>111</v>
      </c>
      <c r="C23" s="31">
        <v>45246</v>
      </c>
      <c r="D23" s="116"/>
      <c r="E23" s="119" t="s">
        <v>562</v>
      </c>
      <c r="F23" s="34">
        <v>45554</v>
      </c>
      <c r="G23" s="34">
        <v>45583</v>
      </c>
      <c r="H23" s="14"/>
      <c r="I23" s="116"/>
      <c r="J23" s="36"/>
      <c r="K23" s="36"/>
      <c r="L23" s="36"/>
      <c r="M23" s="116"/>
    </row>
    <row r="24" spans="1:13" ht="21.75" customHeight="1" x14ac:dyDescent="0.3">
      <c r="A24" s="30">
        <f t="shared" si="0"/>
        <v>20</v>
      </c>
      <c r="B24" s="33" t="s">
        <v>519</v>
      </c>
      <c r="C24" s="31">
        <v>45464</v>
      </c>
      <c r="D24" s="116"/>
      <c r="E24" s="42" t="s">
        <v>565</v>
      </c>
      <c r="F24" s="34">
        <v>45572</v>
      </c>
      <c r="G24" s="34">
        <v>45583</v>
      </c>
      <c r="H24" s="14"/>
      <c r="I24" s="116"/>
      <c r="J24" s="38"/>
      <c r="K24" s="38"/>
      <c r="L24" s="121"/>
      <c r="M24" s="116"/>
    </row>
    <row r="25" spans="1:13" ht="21.75" customHeight="1" x14ac:dyDescent="0.3">
      <c r="A25" s="30">
        <f t="shared" si="0"/>
        <v>21</v>
      </c>
      <c r="B25" s="32" t="s">
        <v>7</v>
      </c>
      <c r="C25" s="31">
        <v>45464</v>
      </c>
      <c r="D25" s="116"/>
      <c r="E25" s="42" t="s">
        <v>571</v>
      </c>
      <c r="F25" s="34">
        <v>45545</v>
      </c>
      <c r="G25" s="34">
        <v>45609</v>
      </c>
      <c r="H25" s="14"/>
      <c r="I25" s="116"/>
      <c r="J25" s="38"/>
      <c r="K25" s="38"/>
      <c r="L25" s="121"/>
      <c r="M25" s="116"/>
    </row>
    <row r="26" spans="1:13" ht="21.75" customHeight="1" x14ac:dyDescent="0.3">
      <c r="A26" s="30">
        <f t="shared" si="0"/>
        <v>22</v>
      </c>
      <c r="B26" s="32" t="s">
        <v>84</v>
      </c>
      <c r="C26" s="31">
        <v>45246</v>
      </c>
      <c r="D26" s="116"/>
      <c r="E26" s="42" t="s">
        <v>574</v>
      </c>
      <c r="F26" s="34">
        <v>45656</v>
      </c>
      <c r="G26" s="34">
        <v>45663</v>
      </c>
      <c r="H26" s="14"/>
      <c r="I26" s="116"/>
      <c r="J26" s="38"/>
      <c r="K26" s="38"/>
      <c r="L26" s="36"/>
      <c r="M26" s="116"/>
    </row>
    <row r="27" spans="1:13" ht="21.75" customHeight="1" x14ac:dyDescent="0.3">
      <c r="A27" s="30">
        <f t="shared" si="0"/>
        <v>23</v>
      </c>
      <c r="B27" s="32" t="s">
        <v>86</v>
      </c>
      <c r="C27" s="31">
        <v>45246</v>
      </c>
      <c r="D27" s="116"/>
      <c r="E27" s="42" t="s">
        <v>576</v>
      </c>
      <c r="F27" s="34">
        <v>45657</v>
      </c>
      <c r="G27" s="34">
        <v>45673</v>
      </c>
      <c r="H27" s="14"/>
      <c r="I27" s="116"/>
      <c r="J27" s="38"/>
      <c r="K27" s="38"/>
      <c r="L27" s="36"/>
      <c r="M27" s="116"/>
    </row>
    <row r="28" spans="1:13" ht="21.75" customHeight="1" x14ac:dyDescent="0.3">
      <c r="A28" s="30">
        <f t="shared" si="0"/>
        <v>24</v>
      </c>
      <c r="B28" s="32" t="s">
        <v>5</v>
      </c>
      <c r="C28" s="31">
        <v>45246</v>
      </c>
      <c r="D28" s="116"/>
      <c r="E28" s="42" t="s">
        <v>580</v>
      </c>
      <c r="F28" s="34">
        <v>45667</v>
      </c>
      <c r="G28" s="34">
        <v>45685</v>
      </c>
      <c r="H28" s="14"/>
      <c r="I28" s="116"/>
      <c r="J28" s="36"/>
      <c r="K28" s="36"/>
      <c r="L28" s="36"/>
      <c r="M28" s="116"/>
    </row>
    <row r="29" spans="1:13" ht="21.75" customHeight="1" x14ac:dyDescent="0.3">
      <c r="A29" s="30">
        <f t="shared" si="0"/>
        <v>25</v>
      </c>
      <c r="B29" s="33" t="s">
        <v>490</v>
      </c>
      <c r="C29" s="31">
        <v>45246</v>
      </c>
      <c r="D29" s="116"/>
      <c r="E29" s="42" t="s">
        <v>582</v>
      </c>
      <c r="F29" s="34">
        <v>45632</v>
      </c>
      <c r="G29" s="34">
        <v>45691</v>
      </c>
      <c r="H29" s="14"/>
      <c r="I29" s="116"/>
      <c r="J29" s="36"/>
      <c r="K29" s="36"/>
      <c r="L29" s="36"/>
      <c r="M29" s="116"/>
    </row>
    <row r="30" spans="1:13" ht="21.75" customHeight="1" x14ac:dyDescent="0.3">
      <c r="A30" s="30">
        <f t="shared" si="0"/>
        <v>26</v>
      </c>
      <c r="B30" s="32" t="s">
        <v>47</v>
      </c>
      <c r="C30" s="31">
        <v>45700</v>
      </c>
      <c r="D30" s="116"/>
      <c r="E30" s="42" t="s">
        <v>588</v>
      </c>
      <c r="F30" s="34">
        <v>45698</v>
      </c>
      <c r="G30" s="34">
        <v>45700</v>
      </c>
      <c r="H30" s="14"/>
      <c r="I30" s="116"/>
      <c r="J30" s="36"/>
      <c r="K30" s="36"/>
      <c r="L30" s="36"/>
      <c r="M30" s="116"/>
    </row>
    <row r="31" spans="1:13" ht="21.75" customHeight="1" x14ac:dyDescent="0.3">
      <c r="A31" s="30">
        <f t="shared" si="0"/>
        <v>27</v>
      </c>
      <c r="B31" s="32" t="s">
        <v>9</v>
      </c>
      <c r="C31" s="31">
        <v>45932</v>
      </c>
      <c r="D31" s="116"/>
      <c r="E31" s="42" t="s">
        <v>590</v>
      </c>
      <c r="F31" s="34">
        <v>45706</v>
      </c>
      <c r="G31" s="34">
        <v>45708</v>
      </c>
      <c r="H31" s="14"/>
      <c r="I31" s="116"/>
      <c r="J31" s="36"/>
      <c r="K31" s="36"/>
      <c r="L31" s="121"/>
      <c r="M31" s="116"/>
    </row>
    <row r="32" spans="1:13" ht="21.75" customHeight="1" x14ac:dyDescent="0.3">
      <c r="A32" s="30">
        <f t="shared" si="0"/>
        <v>28</v>
      </c>
      <c r="B32" s="32" t="s">
        <v>28</v>
      </c>
      <c r="C32" s="31">
        <v>45708</v>
      </c>
      <c r="D32" s="116"/>
      <c r="E32" s="42" t="s">
        <v>594</v>
      </c>
      <c r="F32" s="34">
        <v>45707</v>
      </c>
      <c r="G32" s="34">
        <v>45712</v>
      </c>
      <c r="H32" s="14"/>
      <c r="I32" s="116"/>
      <c r="J32" s="36"/>
      <c r="K32" s="36"/>
      <c r="L32" s="36"/>
      <c r="M32" s="116"/>
    </row>
    <row r="33" spans="1:13" ht="21.75" customHeight="1" x14ac:dyDescent="0.3">
      <c r="A33" s="30">
        <f t="shared" si="0"/>
        <v>29</v>
      </c>
      <c r="B33" s="33" t="s">
        <v>117</v>
      </c>
      <c r="C33" s="31">
        <v>45246</v>
      </c>
      <c r="D33" s="116"/>
      <c r="E33" s="42" t="s">
        <v>601</v>
      </c>
      <c r="F33" s="34">
        <v>45748</v>
      </c>
      <c r="G33" s="34">
        <v>45749</v>
      </c>
      <c r="H33" s="14"/>
      <c r="I33" s="116"/>
      <c r="J33" s="36"/>
      <c r="K33" s="36"/>
      <c r="L33" s="36"/>
      <c r="M33" s="116"/>
    </row>
    <row r="34" spans="1:13" ht="21.75" customHeight="1" x14ac:dyDescent="0.3">
      <c r="A34" s="30">
        <f t="shared" si="0"/>
        <v>30</v>
      </c>
      <c r="B34" s="33" t="s">
        <v>27</v>
      </c>
      <c r="C34" s="31">
        <v>45246</v>
      </c>
      <c r="D34" s="116"/>
      <c r="E34" s="42" t="s">
        <v>610</v>
      </c>
      <c r="F34" s="34">
        <v>45709</v>
      </c>
      <c r="G34" s="34">
        <v>45785</v>
      </c>
      <c r="H34" s="14"/>
      <c r="I34" s="116"/>
      <c r="J34" s="36"/>
      <c r="K34" s="36"/>
      <c r="L34" s="42"/>
      <c r="M34" s="116"/>
    </row>
    <row r="35" spans="1:13" ht="21" customHeight="1" x14ac:dyDescent="0.3">
      <c r="A35" s="30">
        <f t="shared" si="0"/>
        <v>31</v>
      </c>
      <c r="B35" s="33" t="s">
        <v>122</v>
      </c>
      <c r="C35" s="31">
        <v>45246</v>
      </c>
      <c r="D35" s="116"/>
      <c r="E35" s="126" t="s">
        <v>613</v>
      </c>
      <c r="F35" s="41">
        <v>45784</v>
      </c>
      <c r="G35" s="41">
        <v>45869</v>
      </c>
      <c r="H35" s="14"/>
      <c r="I35" s="116"/>
      <c r="J35" s="36"/>
      <c r="K35" s="36"/>
      <c r="L35" s="36"/>
      <c r="M35" s="116"/>
    </row>
    <row r="36" spans="1:13" ht="20.25" customHeight="1" x14ac:dyDescent="0.3">
      <c r="A36" s="30">
        <f t="shared" si="0"/>
        <v>32</v>
      </c>
      <c r="B36" s="33" t="s">
        <v>94</v>
      </c>
      <c r="C36" s="31">
        <v>45246</v>
      </c>
      <c r="D36" s="116"/>
      <c r="E36" s="42" t="s">
        <v>612</v>
      </c>
      <c r="F36" s="34">
        <v>45798</v>
      </c>
      <c r="G36" s="41">
        <v>45869</v>
      </c>
      <c r="H36" s="14"/>
      <c r="I36" s="116"/>
      <c r="J36" s="36"/>
      <c r="K36" s="36"/>
      <c r="L36" s="36"/>
      <c r="M36" s="116"/>
    </row>
    <row r="37" spans="1:13" ht="20.25" customHeight="1" x14ac:dyDescent="0.3">
      <c r="A37" s="30">
        <f t="shared" si="0"/>
        <v>33</v>
      </c>
      <c r="B37" s="33" t="s">
        <v>558</v>
      </c>
      <c r="C37" s="31">
        <v>45575</v>
      </c>
      <c r="D37" s="116"/>
      <c r="E37" s="126" t="s">
        <v>626</v>
      </c>
      <c r="F37" s="41">
        <v>45866</v>
      </c>
      <c r="G37" s="41">
        <v>45932</v>
      </c>
      <c r="H37" s="14"/>
      <c r="I37" s="116"/>
      <c r="J37" s="36"/>
      <c r="K37" s="36"/>
      <c r="L37" s="36"/>
      <c r="M37" s="116"/>
    </row>
    <row r="38" spans="1:13" ht="19.5" customHeight="1" x14ac:dyDescent="0.3">
      <c r="A38" s="30">
        <f t="shared" si="0"/>
        <v>34</v>
      </c>
      <c r="B38" s="33" t="s">
        <v>100</v>
      </c>
      <c r="C38" s="31">
        <v>45246</v>
      </c>
      <c r="D38" s="116"/>
      <c r="E38" s="126" t="s">
        <v>629</v>
      </c>
      <c r="F38" s="34">
        <v>45958</v>
      </c>
      <c r="G38" s="34">
        <v>46008</v>
      </c>
      <c r="H38" s="14"/>
      <c r="I38" s="116"/>
      <c r="J38" s="36"/>
      <c r="K38" s="36"/>
      <c r="L38" s="36"/>
      <c r="M38" s="116"/>
    </row>
    <row r="39" spans="1:13" ht="21" customHeight="1" x14ac:dyDescent="0.3">
      <c r="A39" s="30">
        <f t="shared" si="0"/>
        <v>35</v>
      </c>
      <c r="B39" s="33" t="s">
        <v>113</v>
      </c>
      <c r="C39" s="31">
        <v>45246</v>
      </c>
      <c r="D39" s="116"/>
      <c r="E39" s="42" t="s">
        <v>627</v>
      </c>
      <c r="F39" s="34">
        <v>45980</v>
      </c>
      <c r="G39" s="34">
        <v>46008</v>
      </c>
      <c r="H39" s="14"/>
      <c r="I39" s="116"/>
      <c r="J39" s="36"/>
      <c r="K39" s="36"/>
      <c r="L39" s="36"/>
      <c r="M39" s="116"/>
    </row>
    <row r="40" spans="1:13" ht="18.75" customHeight="1" x14ac:dyDescent="0.3">
      <c r="A40" s="30">
        <f t="shared" si="0"/>
        <v>36</v>
      </c>
      <c r="B40" s="33" t="s">
        <v>31</v>
      </c>
      <c r="C40" s="31">
        <v>45246</v>
      </c>
      <c r="D40" s="116"/>
      <c r="E40" s="42" t="s">
        <v>631</v>
      </c>
      <c r="F40" s="34">
        <v>45982</v>
      </c>
      <c r="G40" s="34">
        <v>46008</v>
      </c>
      <c r="H40" s="14"/>
      <c r="I40" s="116"/>
      <c r="J40" s="36"/>
      <c r="K40" s="36"/>
      <c r="L40" s="36"/>
      <c r="M40" s="116"/>
    </row>
    <row r="41" spans="1:13" ht="19.5" customHeight="1" x14ac:dyDescent="0.3">
      <c r="A41" s="30">
        <f t="shared" si="0"/>
        <v>37</v>
      </c>
      <c r="B41" s="33" t="s">
        <v>32</v>
      </c>
      <c r="C41" s="31">
        <v>45246</v>
      </c>
      <c r="D41" s="116"/>
      <c r="E41" s="42" t="s">
        <v>641</v>
      </c>
      <c r="F41" s="34">
        <v>46008</v>
      </c>
      <c r="G41" s="34">
        <v>46051</v>
      </c>
      <c r="H41" s="14"/>
      <c r="I41" s="116"/>
      <c r="J41" s="36"/>
      <c r="K41" s="36"/>
      <c r="L41" s="36"/>
      <c r="M41" s="116"/>
    </row>
    <row r="42" spans="1:13" ht="18" customHeight="1" x14ac:dyDescent="0.3">
      <c r="A42" s="30">
        <f t="shared" si="0"/>
        <v>38</v>
      </c>
      <c r="B42" s="33" t="s">
        <v>114</v>
      </c>
      <c r="C42" s="31">
        <v>45399</v>
      </c>
      <c r="D42" s="116"/>
      <c r="E42" s="42" t="s">
        <v>648</v>
      </c>
      <c r="F42" s="34">
        <v>46072</v>
      </c>
      <c r="G42" s="34">
        <v>46092</v>
      </c>
      <c r="H42" s="14"/>
      <c r="I42" s="116"/>
      <c r="J42" s="36"/>
      <c r="K42" s="36"/>
      <c r="L42" s="36"/>
      <c r="M42" s="116"/>
    </row>
    <row r="43" spans="1:13" ht="18" customHeight="1" x14ac:dyDescent="0.3">
      <c r="A43" s="30">
        <f t="shared" si="0"/>
        <v>39</v>
      </c>
      <c r="B43" s="33" t="s">
        <v>564</v>
      </c>
      <c r="C43" s="31">
        <v>45583</v>
      </c>
      <c r="D43" s="116"/>
      <c r="E43" s="42" t="s">
        <v>649</v>
      </c>
      <c r="F43" s="34">
        <v>46072</v>
      </c>
      <c r="G43" s="34">
        <v>46092</v>
      </c>
      <c r="H43" s="14"/>
      <c r="I43" s="116"/>
      <c r="J43" s="36"/>
      <c r="K43" s="36"/>
      <c r="L43" s="36"/>
      <c r="M43" s="116"/>
    </row>
    <row r="44" spans="1:13" ht="18.75" customHeight="1" x14ac:dyDescent="0.3">
      <c r="A44" s="30">
        <f t="shared" si="0"/>
        <v>40</v>
      </c>
      <c r="B44" s="33" t="s">
        <v>124</v>
      </c>
      <c r="C44" s="31">
        <v>45246</v>
      </c>
      <c r="D44" s="116"/>
      <c r="E44" s="8" t="s">
        <v>650</v>
      </c>
      <c r="F44" s="34">
        <v>46083</v>
      </c>
      <c r="G44" s="34">
        <v>46105</v>
      </c>
      <c r="H44" s="14"/>
      <c r="I44" s="116"/>
      <c r="J44" s="36"/>
      <c r="K44" s="36"/>
      <c r="L44" s="36"/>
      <c r="M44" s="116"/>
    </row>
    <row r="45" spans="1:13" ht="19.5" customHeight="1" x14ac:dyDescent="0.3">
      <c r="A45" s="30">
        <f t="shared" si="0"/>
        <v>41</v>
      </c>
      <c r="B45" s="33" t="s">
        <v>2</v>
      </c>
      <c r="C45" s="31">
        <v>45673</v>
      </c>
      <c r="D45" s="116"/>
      <c r="E45" s="42"/>
      <c r="F45" s="36"/>
      <c r="G45" s="36"/>
      <c r="H45" s="14"/>
      <c r="I45" s="116"/>
      <c r="J45" s="36"/>
      <c r="K45" s="36"/>
      <c r="L45" s="36"/>
      <c r="M45" s="116"/>
    </row>
    <row r="46" spans="1:13" ht="18" customHeight="1" x14ac:dyDescent="0.3">
      <c r="A46" s="30">
        <f t="shared" si="0"/>
        <v>42</v>
      </c>
      <c r="B46" s="33" t="s">
        <v>150</v>
      </c>
      <c r="C46" s="31">
        <v>45246</v>
      </c>
      <c r="D46" s="116"/>
      <c r="E46" s="42"/>
      <c r="F46" s="36"/>
      <c r="G46" s="36"/>
      <c r="H46" s="14"/>
      <c r="I46" s="116"/>
      <c r="J46" s="36"/>
      <c r="K46" s="36"/>
      <c r="L46" s="36"/>
      <c r="M46" s="116"/>
    </row>
    <row r="47" spans="1:13" ht="15.6" x14ac:dyDescent="0.3">
      <c r="A47" s="30">
        <f t="shared" si="0"/>
        <v>43</v>
      </c>
      <c r="B47" s="33" t="s">
        <v>155</v>
      </c>
      <c r="C47" s="31">
        <v>45246</v>
      </c>
      <c r="D47" s="116"/>
      <c r="E47" s="42"/>
      <c r="F47" s="36"/>
      <c r="G47" s="36"/>
      <c r="H47" s="14"/>
      <c r="I47" s="116"/>
      <c r="J47" s="36"/>
      <c r="K47" s="36"/>
      <c r="L47" s="36"/>
      <c r="M47" s="116"/>
    </row>
    <row r="48" spans="1:13" ht="15.6" x14ac:dyDescent="0.3">
      <c r="A48" s="30">
        <f t="shared" si="0"/>
        <v>44</v>
      </c>
      <c r="B48" s="37" t="s">
        <v>53</v>
      </c>
      <c r="C48" s="31">
        <v>45246</v>
      </c>
      <c r="D48" s="116"/>
      <c r="E48" s="42"/>
      <c r="F48" s="36"/>
      <c r="G48" s="36"/>
      <c r="H48" s="14"/>
      <c r="I48" s="116"/>
      <c r="J48" s="36"/>
      <c r="K48" s="36"/>
      <c r="L48" s="36"/>
      <c r="M48" s="116"/>
    </row>
    <row r="49" spans="1:13" ht="15.6" x14ac:dyDescent="0.3">
      <c r="A49" s="30">
        <f t="shared" si="0"/>
        <v>45</v>
      </c>
      <c r="B49" s="37" t="s">
        <v>136</v>
      </c>
      <c r="C49" s="31">
        <v>45246</v>
      </c>
      <c r="D49" s="116"/>
      <c r="E49" s="42"/>
      <c r="F49" s="36"/>
      <c r="G49" s="36"/>
      <c r="H49" s="14"/>
      <c r="I49" s="116"/>
      <c r="J49" s="36"/>
      <c r="K49" s="36"/>
      <c r="L49" s="36"/>
      <c r="M49" s="116"/>
    </row>
    <row r="50" spans="1:13" ht="15.6" x14ac:dyDescent="0.3">
      <c r="A50" s="30">
        <f t="shared" si="0"/>
        <v>46</v>
      </c>
      <c r="B50" s="37" t="s">
        <v>536</v>
      </c>
      <c r="C50" s="31">
        <v>45548</v>
      </c>
      <c r="D50" s="116"/>
      <c r="E50" s="42"/>
      <c r="F50" s="36"/>
      <c r="G50" s="36"/>
      <c r="H50" s="14"/>
      <c r="I50" s="116"/>
      <c r="J50" s="36"/>
      <c r="K50" s="36"/>
      <c r="L50" s="36"/>
      <c r="M50" s="116"/>
    </row>
    <row r="51" spans="1:13" ht="15.6" x14ac:dyDescent="0.3">
      <c r="A51" s="30">
        <f t="shared" si="0"/>
        <v>47</v>
      </c>
      <c r="B51" s="37" t="s">
        <v>115</v>
      </c>
      <c r="C51" s="31">
        <v>45246</v>
      </c>
      <c r="D51" s="116"/>
      <c r="E51" s="42"/>
      <c r="F51" s="36"/>
      <c r="G51" s="36"/>
      <c r="H51" s="14"/>
      <c r="I51" s="116"/>
      <c r="J51" s="36"/>
      <c r="K51" s="36"/>
      <c r="L51" s="36"/>
      <c r="M51" s="116"/>
    </row>
    <row r="52" spans="1:13" ht="15.6" x14ac:dyDescent="0.3">
      <c r="A52" s="30">
        <f t="shared" si="0"/>
        <v>48</v>
      </c>
      <c r="B52" s="37" t="s">
        <v>116</v>
      </c>
      <c r="C52" s="31">
        <v>45246</v>
      </c>
      <c r="D52" s="116"/>
      <c r="E52" s="42"/>
      <c r="F52" s="36"/>
      <c r="G52" s="36"/>
      <c r="H52" s="14"/>
      <c r="I52" s="116"/>
      <c r="J52" s="36"/>
      <c r="K52" s="36"/>
      <c r="L52" s="36"/>
      <c r="M52" s="116"/>
    </row>
    <row r="53" spans="1:13" ht="15.6" x14ac:dyDescent="0.3">
      <c r="A53" s="30">
        <f t="shared" si="0"/>
        <v>49</v>
      </c>
      <c r="B53" s="33" t="s">
        <v>1</v>
      </c>
      <c r="C53" s="31">
        <v>45523</v>
      </c>
      <c r="D53" s="116"/>
      <c r="E53" s="42"/>
      <c r="F53" s="36"/>
      <c r="G53" s="36"/>
      <c r="H53" s="14"/>
      <c r="I53" s="116"/>
      <c r="J53" s="36"/>
      <c r="K53" s="36"/>
      <c r="L53" s="36"/>
      <c r="M53" s="116"/>
    </row>
    <row r="54" spans="1:13" ht="15.6" x14ac:dyDescent="0.3">
      <c r="A54" s="30">
        <f t="shared" si="0"/>
        <v>50</v>
      </c>
      <c r="B54" s="37" t="s">
        <v>52</v>
      </c>
      <c r="C54" s="31">
        <v>45712</v>
      </c>
      <c r="D54" s="116"/>
      <c r="E54" s="42"/>
      <c r="F54" s="36"/>
      <c r="G54" s="36"/>
      <c r="H54" s="14"/>
      <c r="I54" s="116"/>
      <c r="J54" s="36"/>
      <c r="K54" s="36"/>
      <c r="L54" s="36"/>
      <c r="M54" s="116"/>
    </row>
    <row r="55" spans="1:13" ht="15.6" x14ac:dyDescent="0.3">
      <c r="A55" s="30">
        <f t="shared" si="0"/>
        <v>51</v>
      </c>
      <c r="B55" s="37" t="s">
        <v>154</v>
      </c>
      <c r="C55" s="31">
        <v>45246</v>
      </c>
      <c r="D55" s="116"/>
      <c r="E55" s="42"/>
      <c r="F55" s="36"/>
      <c r="G55" s="36"/>
      <c r="H55" s="14"/>
      <c r="I55" s="116"/>
      <c r="J55" s="36"/>
      <c r="K55" s="36"/>
      <c r="L55" s="36"/>
      <c r="M55" s="116"/>
    </row>
    <row r="56" spans="1:13" ht="15.6" x14ac:dyDescent="0.3">
      <c r="A56" s="30">
        <f t="shared" si="0"/>
        <v>52</v>
      </c>
      <c r="B56" s="37" t="s">
        <v>139</v>
      </c>
      <c r="C56" s="31">
        <v>45411</v>
      </c>
      <c r="D56" s="116"/>
      <c r="E56" s="42"/>
      <c r="F56" s="36"/>
      <c r="G56" s="36"/>
      <c r="H56" s="14"/>
      <c r="I56" s="116"/>
      <c r="J56" s="36"/>
      <c r="K56" s="36"/>
      <c r="L56" s="36"/>
      <c r="M56" s="116"/>
    </row>
    <row r="57" spans="1:13" ht="15.6" x14ac:dyDescent="0.3">
      <c r="A57" s="30">
        <f t="shared" si="0"/>
        <v>53</v>
      </c>
      <c r="B57" s="37" t="s">
        <v>144</v>
      </c>
      <c r="C57" s="31">
        <v>45246</v>
      </c>
      <c r="D57" s="116"/>
      <c r="E57" s="42"/>
      <c r="F57" s="36"/>
      <c r="G57" s="36"/>
      <c r="H57" s="14"/>
      <c r="I57" s="116"/>
      <c r="J57" s="36"/>
      <c r="K57" s="36"/>
      <c r="L57" s="36"/>
      <c r="M57" s="116"/>
    </row>
    <row r="58" spans="1:13" ht="15.6" x14ac:dyDescent="0.3">
      <c r="A58" s="30">
        <f t="shared" si="0"/>
        <v>54</v>
      </c>
      <c r="B58" s="37" t="s">
        <v>579</v>
      </c>
      <c r="C58" s="31">
        <v>45685</v>
      </c>
      <c r="H58" s="14"/>
      <c r="I58" s="116"/>
      <c r="J58" s="36"/>
      <c r="K58" s="36"/>
      <c r="L58" s="36"/>
      <c r="M58" s="116"/>
    </row>
    <row r="59" spans="1:13" ht="15.6" x14ac:dyDescent="0.3">
      <c r="A59" s="30"/>
    </row>
  </sheetData>
  <sheetProtection algorithmName="SHA-512" hashValue="/DjruHhHhxHIp4eV0sCHfigQDiraUmv6sBeThIAivW0N1gPcHR59a1qiDf7AQEGeoiEvAaqYZteIOLH/FOr6Gg==" saltValue="JcNmb0j0AJeFCg6xd+RYew==" spinCount="100000" sheet="1" objects="1" scenarios="1"/>
  <sortState xmlns:xlrd2="http://schemas.microsoft.com/office/spreadsheetml/2017/richdata2" ref="E22:F24">
    <sortCondition ref="F22:F24"/>
  </sortState>
  <mergeCells count="3">
    <mergeCell ref="A1:C1"/>
    <mergeCell ref="E1:H1"/>
    <mergeCell ref="J1:L1"/>
  </mergeCells>
  <hyperlinks>
    <hyperlink ref="B7" location="Baseball!A1" display="Baseball" xr:uid="{31E694B3-5A34-409D-AD33-D539F934C824}"/>
    <hyperlink ref="B8" location="Basketball!A1" display="Basketball" xr:uid="{5EF9B005-349E-456D-91F6-CF5FF555E046}"/>
    <hyperlink ref="B12" location="Boxing!A1" display="Boxing" xr:uid="{F67ADE52-9582-4BEC-B7F5-7CFEBE08B970}"/>
    <hyperlink ref="B22" location="'Football - American'!A1" display="Football - Pro American" xr:uid="{2373A1B3-3FA2-46DC-B535-BE1FD6D88E71}"/>
    <hyperlink ref="B25" location="Golf!A1" display="Golf" xr:uid="{E06B5EA9-E6C6-4F3F-9130-9FF6A1C6970C}"/>
    <hyperlink ref="B31" location="MMA!A1" display="MMA" xr:uid="{151464B4-FA6A-4E74-833A-48B21379082E}"/>
    <hyperlink ref="B45" location="Soccer!A1" display="Soccer" xr:uid="{107FB360-F89C-4D8D-9689-394F186B43E5}"/>
    <hyperlink ref="B53" location="Tennis!A1" display="Tennis" xr:uid="{55FC9858-432F-487C-AF91-35A147D021DE}"/>
    <hyperlink ref="B34" location="Olympics!A1" display="Olympics" xr:uid="{422F04AD-E3B8-4A94-B7FA-56DB6826DE15}"/>
    <hyperlink ref="B32" location="Motorsports!A1" display="Motorsports" xr:uid="{096A765F-7906-484E-8994-3CFF4391A66F}"/>
    <hyperlink ref="B40" location="'Rugby League'!A1" display="Rugby League" xr:uid="{89A11E81-D23C-4BFC-9553-A589F1A7FE89}"/>
    <hyperlink ref="B41" location="'Rugby Union'!A1" display="Rugby Union" xr:uid="{08A98E74-F5BA-4F2C-88F1-062448ADBBAE}"/>
    <hyperlink ref="B10" location="Bowling!A1" display="Bowling" xr:uid="{637C0A39-4807-42F7-A081-8FADB170DF01}"/>
    <hyperlink ref="B16" location="Cycling!A1" display="Cycling" xr:uid="{DED02144-E4AD-4732-8FD0-069DD3EF79E2}"/>
    <hyperlink ref="B30" location="Lacrosse!A1" display="Lacrosse" xr:uid="{B49F6008-A283-417B-BED5-FDF362A74723}"/>
    <hyperlink ref="B14" location="Cricket!A1" display="Cricket" xr:uid="{9A019AE2-1F3E-4827-926C-722A13F7E9C8}"/>
    <hyperlink ref="B54" location="Volleyball!A1" display="Volleyball" xr:uid="{2072296D-3087-4E76-AB7D-80F87CE2F77F}"/>
    <hyperlink ref="B48" location="Softball!A1" display="Softball" xr:uid="{980A1DDF-9A8A-4173-BDC7-FD8EBE8453EF}"/>
    <hyperlink ref="B5" location="'Australian Rules Football'!A1" display="Australian Rules Football" xr:uid="{FD049335-0F96-4AB7-B6FE-C65AEDD439CD}"/>
    <hyperlink ref="B6" location="Badminton!A1" display="Badminton" xr:uid="{E60A6738-9F5E-4F29-A08B-3E1103B8D290}"/>
    <hyperlink ref="B26" location="Handball!A1" display="Handball" xr:uid="{CC4EA496-5CA0-42B0-958E-9A924F7F45D1}"/>
    <hyperlink ref="B27" location="'Hockey - Field'!A1" display="Hockey - Field" xr:uid="{58624B7B-0BBA-4D65-9246-C434F3785689}"/>
    <hyperlink ref="B36" location="Pool!A1" display="Pool" xr:uid="{4050A767-79EC-49D4-867D-54097B740946}"/>
    <hyperlink ref="B9" location="Biathlon!A1" display="Biathlon" xr:uid="{B0AD7E1B-3B6C-43B8-8206-4523EA2D3562}"/>
    <hyperlink ref="B38" location="Rodeo!A1" display="Rodeo" xr:uid="{1537AA1E-BF46-42D0-9B43-2246DFF6D989}"/>
    <hyperlink ref="B17" location="Darts!A1" display="Darts" xr:uid="{F853EE51-0CF1-4C6D-9338-3A597C910041}"/>
    <hyperlink ref="B18" location="Disc!A1" display="Disc" xr:uid="{2FE0077A-73A8-472D-BB87-579C3B9F1B2F}"/>
    <hyperlink ref="B21" location="Floorball!A1" display="Floorball" xr:uid="{33CB8775-2BE1-4B2F-B2F4-7D61DE36A620}"/>
    <hyperlink ref="B23" location="Futsal!A1" display="Futsal" xr:uid="{9F5D7C94-9DB8-4972-A05A-776BACD71313}"/>
    <hyperlink ref="B33" location="Netball!A1" display="Netball" xr:uid="{6D35BDDE-555B-489A-B29D-CCAA0AE33BCE}"/>
    <hyperlink ref="B35" location="Pesapallo!A1" display="Pesapallo" xr:uid="{3C659690-E09C-4CB1-AF1E-A19E06989232}"/>
    <hyperlink ref="B39" location="Rowing!A1" display="Rowing" xr:uid="{47FD8C97-C234-4218-B626-53B42BACB982}"/>
    <hyperlink ref="B42" location="Sailing!A1" display="Sailing" xr:uid="{882F650E-384A-452C-8545-9A1F795767B1}"/>
    <hyperlink ref="B44" location="Snooker!A1" display="Snooker" xr:uid="{D20CC6B8-7203-4040-A7AD-F707AD55DB19}"/>
    <hyperlink ref="B46" location="'Soccer Beach'!A1" display="Soccer Beach" xr:uid="{C4F9F841-4CC7-42AE-83B9-ECE61539BA83}"/>
    <hyperlink ref="B49" location="'Summer Athletics'!A1" display="Summer Athletics" xr:uid="{7F37EFD6-E493-4502-9C8C-DB39194DB49C}"/>
    <hyperlink ref="B51" location="Swimming!A1" display="Swimming" xr:uid="{FCC7751F-53DC-4BA6-8375-5EE26FC659BA}"/>
    <hyperlink ref="B52" location="'Table Tennis'!A1" display="Table Tennis" xr:uid="{804774E0-34B1-481F-8F2D-508505B85729}"/>
    <hyperlink ref="B55" location="'Volleyball Beach'!A1" display="Vollyball beach" xr:uid="{0696C8E4-37E8-4930-A066-9B74B4F19317}"/>
    <hyperlink ref="B56" location="Waterpolo!A1" display="Waterpolo" xr:uid="{63CFDE50-FEA6-4CF6-962D-B1D2D15CF3E3}"/>
    <hyperlink ref="B57" location="'Winter Athletics'!A1" display="Winter Athletics" xr:uid="{C6F32A1F-3AF7-4145-8698-E52BF1F07897}"/>
    <hyperlink ref="B11" location="Bowls!A1" display="Bowls" xr:uid="{A9F04A3F-FE5A-4AED-8E7F-1367D880FB77}"/>
    <hyperlink ref="B47" location="'Special Events'!A1" display="Special Events" xr:uid="{BEBFD494-47CB-4640-87F2-B1CF3D494165}"/>
    <hyperlink ref="B28" location="'Hockey - Ice'!A1" display="Hockey - Ice" xr:uid="{956A5427-A6E0-4513-B4C8-B72260A34804}"/>
    <hyperlink ref="B29" location="'Jai-Alai'!A1" display="Jai - Alai" xr:uid="{4ECC526E-5B3A-4B72-A6BC-7FA810DC274D}"/>
    <hyperlink ref="B24" location="'Gaelic Games'!A1" display="Gaelic Games" xr:uid="{A18CA506-53F4-4B7E-85C2-976552CF1604}"/>
    <hyperlink ref="B20" location="'Field Hockey'!A1" display="Field Hockey" xr:uid="{F6AC05AC-0FE3-4C5F-B2C6-C9753E8D284E}"/>
    <hyperlink ref="B50" location="Surfing!A1" display="Surfing" xr:uid="{B0F851C0-2755-49EB-9E49-D4DCBB5B1C13}"/>
    <hyperlink ref="B19" location="eSports!A1" display="eSports" xr:uid="{A33B6317-9078-48E0-8711-96AD6A0E092E}"/>
    <hyperlink ref="B37" location="'Pro MiniGolf'!A1" display="Pro MiniGolf" xr:uid="{3FE1CB09-890F-4C69-93C1-96216C451698}"/>
    <hyperlink ref="B43" location="Skateboarding!A1" display="Skateboarding" xr:uid="{F87C8E3A-D834-4770-ADA0-905A734995A5}"/>
    <hyperlink ref="B58" location="Wrestling!A1" display="Wrestling" xr:uid="{EA500807-ECE4-4B1F-B9E1-9DD4957C32AC}"/>
    <hyperlink ref="B15" location="Curling!A1" display="Curling" xr:uid="{28752C16-B1DB-4C38-A82F-4048127264E9}"/>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EFAF-F90B-42F7-9EC8-3353359BCD3D}">
  <dimension ref="A1:F129"/>
  <sheetViews>
    <sheetView workbookViewId="0">
      <selection activeCell="E15" sqref="E15"/>
    </sheetView>
  </sheetViews>
  <sheetFormatPr defaultColWidth="9.33203125" defaultRowHeight="21" customHeight="1" x14ac:dyDescent="0.3"/>
  <cols>
    <col min="1" max="1" width="23.44140625" style="1" customWidth="1"/>
    <col min="2" max="2" width="1.6640625" style="6" customWidth="1"/>
    <col min="3" max="3" width="52" style="1" customWidth="1"/>
    <col min="4" max="4" width="29.109375" style="1" customWidth="1"/>
    <col min="5" max="5" width="36.109375" style="1" customWidth="1"/>
    <col min="6" max="6" width="18.33203125" style="19" customWidth="1"/>
    <col min="7" max="16384" width="9.33203125" style="1"/>
  </cols>
  <sheetData>
    <row r="1" spans="1:6" s="5" customFormat="1" ht="14.4" x14ac:dyDescent="0.3">
      <c r="A1" s="5" t="s">
        <v>0</v>
      </c>
      <c r="C1" s="5" t="s">
        <v>10</v>
      </c>
      <c r="D1" s="5" t="s">
        <v>12</v>
      </c>
      <c r="E1" s="5" t="s">
        <v>171</v>
      </c>
    </row>
    <row r="2" spans="1:6" ht="21" customHeight="1" x14ac:dyDescent="0.3">
      <c r="A2" s="44" t="s">
        <v>411</v>
      </c>
      <c r="B2" s="65"/>
      <c r="C2" s="8" t="s">
        <v>11</v>
      </c>
      <c r="D2" s="8" t="s">
        <v>82</v>
      </c>
      <c r="E2" s="46" t="s">
        <v>413</v>
      </c>
    </row>
    <row r="3" spans="1:6" ht="21" customHeight="1" x14ac:dyDescent="0.3">
      <c r="A3" s="14"/>
      <c r="B3" s="65"/>
      <c r="C3" s="8" t="s">
        <v>80</v>
      </c>
      <c r="D3" s="8" t="s">
        <v>81</v>
      </c>
      <c r="E3" s="46" t="s">
        <v>412</v>
      </c>
    </row>
    <row r="4" spans="1:6" ht="21" customHeight="1" x14ac:dyDescent="0.3">
      <c r="A4" s="144" t="s">
        <v>13</v>
      </c>
      <c r="B4" s="65"/>
      <c r="C4" s="8" t="s">
        <v>54</v>
      </c>
      <c r="D4" s="8" t="s">
        <v>216</v>
      </c>
      <c r="E4" s="46" t="s">
        <v>414</v>
      </c>
    </row>
    <row r="5" spans="1:6" ht="21" customHeight="1" x14ac:dyDescent="0.3">
      <c r="A5" s="144"/>
      <c r="B5" s="65"/>
      <c r="C5" s="8" t="s">
        <v>83</v>
      </c>
      <c r="D5" s="8" t="s">
        <v>83</v>
      </c>
      <c r="E5" s="46" t="s">
        <v>415</v>
      </c>
    </row>
    <row r="6" spans="1:6" ht="21" customHeight="1" x14ac:dyDescent="0.3">
      <c r="A6"/>
      <c r="B6" s="43"/>
      <c r="C6" s="8" t="s">
        <v>15</v>
      </c>
      <c r="D6" s="8" t="s">
        <v>6</v>
      </c>
      <c r="E6" s="46" t="s">
        <v>175</v>
      </c>
    </row>
    <row r="7" spans="1:6" ht="21" customHeight="1" x14ac:dyDescent="0.3">
      <c r="C7" s="54" t="s">
        <v>416</v>
      </c>
      <c r="D7" s="54" t="s">
        <v>417</v>
      </c>
      <c r="E7" s="46" t="s">
        <v>419</v>
      </c>
      <c r="F7" s="22"/>
    </row>
    <row r="8" spans="1:6" ht="21" customHeight="1" x14ac:dyDescent="0.3">
      <c r="C8" s="54" t="s">
        <v>417</v>
      </c>
      <c r="D8" s="54" t="s">
        <v>495</v>
      </c>
      <c r="E8" s="83" t="s">
        <v>491</v>
      </c>
      <c r="F8" s="22"/>
    </row>
    <row r="9" spans="1:6" ht="21" customHeight="1" x14ac:dyDescent="0.3">
      <c r="C9" s="54" t="s">
        <v>495</v>
      </c>
      <c r="F9" s="22"/>
    </row>
    <row r="11" spans="1:6" ht="21" customHeight="1" x14ac:dyDescent="0.3">
      <c r="C11" s="1" t="s">
        <v>609</v>
      </c>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ortState xmlns:xlrd2="http://schemas.microsoft.com/office/spreadsheetml/2017/richdata2" ref="C2:E3">
    <sortCondition descending="1" ref="C2"/>
  </sortState>
  <mergeCells count="1">
    <mergeCell ref="A4:A5"/>
  </mergeCells>
  <hyperlinks>
    <hyperlink ref="E3" r:id="rId1" xr:uid="{2128CE7C-78EA-44B0-B1C4-1C31E686B26B}"/>
    <hyperlink ref="E2" r:id="rId2" xr:uid="{88DCBF48-3FB4-458D-B6EE-A4C69589E328}"/>
    <hyperlink ref="E4" r:id="rId3" xr:uid="{2ABF0B7C-0EF8-4869-BCB0-3DD595BE4D0B}"/>
    <hyperlink ref="E5" r:id="rId4" xr:uid="{A988B045-5E2F-4235-91BA-4DE80C12B74F}"/>
    <hyperlink ref="A4:A5" location="Index!A1" display="Return to Index" xr:uid="{6A3027E7-D713-4902-8261-362AC0DE76BD}"/>
    <hyperlink ref="E6" r:id="rId5" xr:uid="{71209E63-3C09-4949-B81E-5CFD8117B687}"/>
    <hyperlink ref="E8" r:id="rId6" xr:uid="{DA536FD8-19F7-4D10-9273-9F20A638B465}"/>
  </hyperlinks>
  <pageMargins left="0.7" right="0.7" top="0.75" bottom="0.75" header="0.3" footer="0.3"/>
  <pageSetup orientation="portrait"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BB71D-1A69-43C1-91E7-3CF731C0036A}">
  <dimension ref="A1:E138"/>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2" style="1" bestFit="1" customWidth="1"/>
    <col min="4" max="4" width="42" style="1" customWidth="1"/>
    <col min="5" max="5" width="41.6640625" style="1" customWidth="1"/>
    <col min="6" max="8" width="24" style="1" customWidth="1"/>
    <col min="9" max="16384" width="9.33203125" style="1"/>
  </cols>
  <sheetData>
    <row r="1" spans="1:5" s="5" customFormat="1" ht="21" customHeight="1" x14ac:dyDescent="0.3">
      <c r="A1" s="5" t="s">
        <v>0</v>
      </c>
      <c r="C1" s="5" t="s">
        <v>10</v>
      </c>
      <c r="D1" s="5" t="s">
        <v>12</v>
      </c>
      <c r="E1" s="5" t="s">
        <v>171</v>
      </c>
    </row>
    <row r="2" spans="1:5" ht="55.5" customHeight="1" x14ac:dyDescent="0.3">
      <c r="A2" s="44" t="s">
        <v>111</v>
      </c>
      <c r="B2" s="45"/>
      <c r="C2" s="8" t="s">
        <v>112</v>
      </c>
      <c r="D2" s="70" t="s">
        <v>217</v>
      </c>
      <c r="E2" s="46" t="s">
        <v>418</v>
      </c>
    </row>
    <row r="3" spans="1:5" ht="31.2" customHeight="1" x14ac:dyDescent="0.3">
      <c r="A3" s="7"/>
      <c r="C3"/>
      <c r="D3"/>
      <c r="E3"/>
    </row>
    <row r="4" spans="1:5" ht="21" customHeight="1" x14ac:dyDescent="0.3">
      <c r="A4" s="144" t="s">
        <v>13</v>
      </c>
      <c r="C4" s="19"/>
      <c r="D4" s="19"/>
    </row>
    <row r="5" spans="1:5" ht="21" customHeight="1" x14ac:dyDescent="0.3">
      <c r="A5" s="144"/>
      <c r="C5" s="19"/>
      <c r="D5" s="19"/>
    </row>
    <row r="6" spans="1:5" ht="21" customHeight="1" x14ac:dyDescent="0.3">
      <c r="C6" s="19"/>
      <c r="D6" s="19"/>
    </row>
    <row r="7" spans="1:5" ht="21" customHeight="1" x14ac:dyDescent="0.3">
      <c r="C7" s="19"/>
      <c r="D7" s="19"/>
    </row>
    <row r="8" spans="1:5" ht="21" customHeight="1" x14ac:dyDescent="0.3">
      <c r="C8" s="19"/>
      <c r="D8" s="19"/>
    </row>
    <row r="9" spans="1:5" ht="21" customHeight="1" x14ac:dyDescent="0.3">
      <c r="C9" s="19"/>
      <c r="D9" s="19"/>
    </row>
    <row r="10" spans="1:5" ht="21" customHeight="1" x14ac:dyDescent="0.3">
      <c r="C10" s="19"/>
      <c r="D10" s="19"/>
    </row>
    <row r="11" spans="1:5" ht="21" customHeight="1" x14ac:dyDescent="0.3">
      <c r="C11" s="19"/>
      <c r="D11" s="19"/>
    </row>
    <row r="12" spans="1:5" ht="21" customHeight="1" x14ac:dyDescent="0.3">
      <c r="C12" s="19"/>
      <c r="D12" s="19"/>
    </row>
    <row r="13" spans="1:5" ht="21" customHeight="1" x14ac:dyDescent="0.3">
      <c r="C13" s="19"/>
      <c r="D13" s="19"/>
    </row>
    <row r="14" spans="1:5" ht="21" customHeight="1" x14ac:dyDescent="0.3">
      <c r="C14" s="19"/>
      <c r="D14" s="19"/>
    </row>
    <row r="15" spans="1:5" ht="21" customHeight="1" x14ac:dyDescent="0.3">
      <c r="C15" s="19"/>
      <c r="D15" s="19"/>
    </row>
    <row r="16" spans="1:5" ht="21" customHeight="1" x14ac:dyDescent="0.3">
      <c r="C16" s="19"/>
      <c r="D16" s="19"/>
    </row>
    <row r="17" spans="3:4" ht="21" customHeight="1" x14ac:dyDescent="0.3">
      <c r="C17" s="19"/>
      <c r="D17" s="19"/>
    </row>
    <row r="18" spans="3:4" ht="21" customHeight="1" x14ac:dyDescent="0.3">
      <c r="C18" s="19"/>
      <c r="D18" s="19"/>
    </row>
    <row r="19" spans="3:4" ht="21" customHeight="1" x14ac:dyDescent="0.3">
      <c r="C19" s="19"/>
      <c r="D19" s="19"/>
    </row>
    <row r="20" spans="3:4" ht="21" customHeight="1" x14ac:dyDescent="0.3">
      <c r="C20" s="19"/>
      <c r="D20" s="19"/>
    </row>
    <row r="21" spans="3:4" ht="21" customHeight="1" x14ac:dyDescent="0.3">
      <c r="C21" s="19"/>
      <c r="D21" s="19"/>
    </row>
    <row r="22" spans="3:4" ht="21" customHeight="1" x14ac:dyDescent="0.3">
      <c r="C22" s="19"/>
      <c r="D22" s="19"/>
    </row>
    <row r="23" spans="3:4" ht="21" customHeight="1" x14ac:dyDescent="0.3">
      <c r="C23" s="19"/>
      <c r="D23" s="19"/>
    </row>
    <row r="24" spans="3:4" ht="21" customHeight="1" x14ac:dyDescent="0.3">
      <c r="C24" s="19"/>
      <c r="D24" s="19"/>
    </row>
    <row r="25" spans="3:4" ht="21" customHeight="1" x14ac:dyDescent="0.3">
      <c r="C25" s="19"/>
      <c r="D25" s="19"/>
    </row>
    <row r="26" spans="3:4" ht="21" customHeight="1" x14ac:dyDescent="0.3">
      <c r="C26" s="19"/>
      <c r="D26" s="19"/>
    </row>
    <row r="27" spans="3:4" ht="21" customHeight="1" x14ac:dyDescent="0.3">
      <c r="C27" s="19"/>
      <c r="D27" s="19"/>
    </row>
    <row r="28" spans="3:4" ht="21" customHeight="1" x14ac:dyDescent="0.3">
      <c r="C28" s="19"/>
      <c r="D28" s="19"/>
    </row>
    <row r="29" spans="3:4" ht="21" customHeight="1" x14ac:dyDescent="0.3">
      <c r="C29" s="19"/>
      <c r="D29" s="19"/>
    </row>
    <row r="30" spans="3:4" ht="21" customHeight="1" x14ac:dyDescent="0.3">
      <c r="C30" s="19"/>
      <c r="D30" s="19"/>
    </row>
    <row r="31" spans="3:4" ht="21" customHeight="1" x14ac:dyDescent="0.3">
      <c r="C31" s="19"/>
      <c r="D31" s="19"/>
    </row>
    <row r="32" spans="3:4" ht="21" customHeight="1" x14ac:dyDescent="0.3">
      <c r="C32" s="19"/>
      <c r="D32" s="19"/>
    </row>
    <row r="33" spans="3:4" ht="21" customHeight="1" x14ac:dyDescent="0.3">
      <c r="C33" s="19"/>
      <c r="D33" s="19"/>
    </row>
    <row r="34" spans="3:4" ht="21" customHeight="1" x14ac:dyDescent="0.3">
      <c r="C34" s="19"/>
      <c r="D34" s="19"/>
    </row>
    <row r="35" spans="3:4" ht="21" customHeight="1" x14ac:dyDescent="0.3">
      <c r="C35" s="19"/>
      <c r="D35" s="19"/>
    </row>
    <row r="36" spans="3:4" ht="21" customHeight="1" x14ac:dyDescent="0.3">
      <c r="C36" s="19"/>
      <c r="D36" s="19"/>
    </row>
    <row r="37" spans="3:4" ht="21" customHeight="1" x14ac:dyDescent="0.3">
      <c r="C37" s="19"/>
      <c r="D37" s="19"/>
    </row>
    <row r="38" spans="3:4" ht="21" customHeight="1" x14ac:dyDescent="0.3">
      <c r="C38" s="19"/>
      <c r="D38" s="19"/>
    </row>
    <row r="39" spans="3:4" ht="21" customHeight="1" x14ac:dyDescent="0.3">
      <c r="C39" s="19"/>
      <c r="D39" s="19"/>
    </row>
    <row r="40" spans="3:4" ht="21" customHeight="1" x14ac:dyDescent="0.3">
      <c r="C40" s="19"/>
      <c r="D40" s="19"/>
    </row>
    <row r="41" spans="3:4" ht="21" customHeight="1" x14ac:dyDescent="0.3">
      <c r="C41" s="19"/>
      <c r="D41" s="19"/>
    </row>
    <row r="42" spans="3:4" ht="21" customHeight="1" x14ac:dyDescent="0.3">
      <c r="C42" s="19"/>
      <c r="D42" s="19"/>
    </row>
    <row r="43" spans="3:4" ht="21" customHeight="1" x14ac:dyDescent="0.3">
      <c r="C43" s="19"/>
      <c r="D43" s="19"/>
    </row>
    <row r="44" spans="3:4" ht="21" customHeight="1" x14ac:dyDescent="0.3">
      <c r="C44" s="19"/>
      <c r="D44" s="19"/>
    </row>
    <row r="45" spans="3:4" ht="21" customHeight="1" x14ac:dyDescent="0.3">
      <c r="C45" s="19"/>
      <c r="D45" s="19"/>
    </row>
    <row r="46" spans="3:4" ht="21" customHeight="1" x14ac:dyDescent="0.3">
      <c r="C46" s="19"/>
      <c r="D46" s="19"/>
    </row>
    <row r="47" spans="3:4" ht="21" customHeight="1" x14ac:dyDescent="0.3">
      <c r="C47" s="19"/>
      <c r="D47" s="19"/>
    </row>
    <row r="48" spans="3:4" ht="21" customHeight="1" x14ac:dyDescent="0.3">
      <c r="C48" s="19"/>
      <c r="D48" s="19"/>
    </row>
    <row r="49" spans="3:4" ht="21" customHeight="1" x14ac:dyDescent="0.3">
      <c r="C49" s="19"/>
      <c r="D49" s="19"/>
    </row>
    <row r="50" spans="3:4" ht="21" customHeight="1" x14ac:dyDescent="0.3">
      <c r="C50" s="19"/>
      <c r="D50" s="19"/>
    </row>
    <row r="51" spans="3:4" ht="21" customHeight="1" x14ac:dyDescent="0.3">
      <c r="C51" s="19"/>
      <c r="D51" s="19"/>
    </row>
    <row r="52" spans="3:4" ht="21" customHeight="1" x14ac:dyDescent="0.3">
      <c r="C52" s="19"/>
      <c r="D52" s="19"/>
    </row>
    <row r="53" spans="3:4" ht="21" customHeight="1" x14ac:dyDescent="0.3">
      <c r="C53" s="19"/>
      <c r="D53" s="19"/>
    </row>
    <row r="54" spans="3:4" ht="21" customHeight="1" x14ac:dyDescent="0.3">
      <c r="C54" s="19"/>
      <c r="D54" s="19"/>
    </row>
    <row r="55" spans="3:4" ht="21" customHeight="1" x14ac:dyDescent="0.3">
      <c r="C55" s="19"/>
      <c r="D55" s="19"/>
    </row>
    <row r="56" spans="3:4" ht="21" customHeight="1" x14ac:dyDescent="0.3">
      <c r="C56" s="19"/>
      <c r="D56" s="19"/>
    </row>
    <row r="57" spans="3:4" ht="21" customHeight="1" x14ac:dyDescent="0.3">
      <c r="C57" s="19"/>
      <c r="D57" s="19"/>
    </row>
    <row r="58" spans="3:4" ht="21" customHeight="1" x14ac:dyDescent="0.3">
      <c r="C58" s="19"/>
      <c r="D58" s="19"/>
    </row>
    <row r="59" spans="3:4" ht="21" customHeight="1" x14ac:dyDescent="0.3">
      <c r="C59" s="19"/>
      <c r="D59" s="19"/>
    </row>
    <row r="60" spans="3:4" ht="21" customHeight="1" x14ac:dyDescent="0.3">
      <c r="C60" s="19"/>
      <c r="D60" s="19"/>
    </row>
    <row r="61" spans="3:4" ht="21" customHeight="1" x14ac:dyDescent="0.3">
      <c r="C61" s="19"/>
      <c r="D61" s="19"/>
    </row>
    <row r="62" spans="3:4" ht="21" customHeight="1" x14ac:dyDescent="0.3">
      <c r="C62" s="19"/>
      <c r="D62" s="19"/>
    </row>
    <row r="63" spans="3:4" ht="21" customHeight="1" x14ac:dyDescent="0.3">
      <c r="C63" s="19"/>
      <c r="D63" s="19"/>
    </row>
    <row r="64" spans="3:4" ht="21" customHeight="1" x14ac:dyDescent="0.3">
      <c r="C64" s="19"/>
      <c r="D64" s="19"/>
    </row>
    <row r="65" spans="3:4" ht="21" customHeight="1" x14ac:dyDescent="0.3">
      <c r="C65" s="19"/>
      <c r="D65" s="19"/>
    </row>
    <row r="66" spans="3:4" ht="21" customHeight="1" x14ac:dyDescent="0.3">
      <c r="C66" s="19"/>
      <c r="D66" s="19"/>
    </row>
    <row r="67" spans="3:4" ht="21" customHeight="1" x14ac:dyDescent="0.3">
      <c r="C67" s="19"/>
      <c r="D67" s="19"/>
    </row>
    <row r="68" spans="3:4" ht="21" customHeight="1" x14ac:dyDescent="0.3">
      <c r="C68" s="19"/>
      <c r="D68" s="19"/>
    </row>
    <row r="69" spans="3:4" ht="21" customHeight="1" x14ac:dyDescent="0.3">
      <c r="C69" s="19"/>
      <c r="D69" s="19"/>
    </row>
    <row r="70" spans="3:4" ht="21" customHeight="1" x14ac:dyDescent="0.3">
      <c r="C70" s="19"/>
      <c r="D70" s="19"/>
    </row>
    <row r="71" spans="3:4" ht="21" customHeight="1" x14ac:dyDescent="0.3">
      <c r="C71" s="19"/>
      <c r="D71" s="19"/>
    </row>
    <row r="72" spans="3:4" ht="21" customHeight="1" x14ac:dyDescent="0.3">
      <c r="C72" s="19"/>
      <c r="D72" s="19"/>
    </row>
    <row r="73" spans="3:4" ht="21" customHeight="1" x14ac:dyDescent="0.3">
      <c r="C73" s="19"/>
      <c r="D73" s="19"/>
    </row>
    <row r="74" spans="3:4" ht="21" customHeight="1" x14ac:dyDescent="0.3">
      <c r="C74" s="19"/>
      <c r="D74" s="19"/>
    </row>
    <row r="75" spans="3:4" ht="21" customHeight="1" x14ac:dyDescent="0.3">
      <c r="C75" s="19"/>
      <c r="D75" s="19"/>
    </row>
    <row r="76" spans="3:4" ht="21" customHeight="1" x14ac:dyDescent="0.3">
      <c r="C76" s="19"/>
      <c r="D76" s="19"/>
    </row>
    <row r="77" spans="3:4" ht="21" customHeight="1" x14ac:dyDescent="0.3">
      <c r="C77" s="19"/>
      <c r="D77" s="19"/>
    </row>
    <row r="78" spans="3:4" ht="21" customHeight="1" x14ac:dyDescent="0.3">
      <c r="C78" s="19"/>
      <c r="D78" s="19"/>
    </row>
    <row r="79" spans="3:4" ht="21" customHeight="1" x14ac:dyDescent="0.3">
      <c r="C79" s="19"/>
      <c r="D79" s="19"/>
    </row>
    <row r="80" spans="3:4" x14ac:dyDescent="0.3">
      <c r="C80" s="19"/>
      <c r="D80" s="19"/>
    </row>
    <row r="81" spans="3:4" x14ac:dyDescent="0.3">
      <c r="C81" s="19"/>
      <c r="D81" s="19"/>
    </row>
    <row r="82" spans="3:4" x14ac:dyDescent="0.3">
      <c r="C82" s="19"/>
      <c r="D82" s="19"/>
    </row>
    <row r="83" spans="3:4" x14ac:dyDescent="0.3">
      <c r="C83" s="19"/>
      <c r="D83" s="19"/>
    </row>
    <row r="84" spans="3:4" x14ac:dyDescent="0.3">
      <c r="C84" s="19"/>
      <c r="D84" s="19"/>
    </row>
    <row r="85" spans="3:4" x14ac:dyDescent="0.3">
      <c r="C85" s="19"/>
      <c r="D85" s="19"/>
    </row>
    <row r="86" spans="3:4" x14ac:dyDescent="0.3">
      <c r="C86" s="19"/>
      <c r="D86" s="19"/>
    </row>
    <row r="87" spans="3:4" x14ac:dyDescent="0.3">
      <c r="C87" s="19"/>
      <c r="D87" s="19"/>
    </row>
    <row r="88" spans="3:4" x14ac:dyDescent="0.3">
      <c r="C88" s="19"/>
      <c r="D88" s="19"/>
    </row>
    <row r="89" spans="3:4" x14ac:dyDescent="0.3">
      <c r="C89" s="19"/>
      <c r="D89" s="19"/>
    </row>
    <row r="90" spans="3:4" x14ac:dyDescent="0.3">
      <c r="C90" s="19"/>
      <c r="D90" s="19"/>
    </row>
    <row r="91" spans="3:4" x14ac:dyDescent="0.3">
      <c r="C91" s="19"/>
      <c r="D91" s="19"/>
    </row>
    <row r="92" spans="3:4" x14ac:dyDescent="0.3">
      <c r="C92" s="19"/>
      <c r="D92" s="19"/>
    </row>
    <row r="93" spans="3:4" x14ac:dyDescent="0.3">
      <c r="C93" s="19"/>
      <c r="D93" s="19"/>
    </row>
    <row r="94" spans="3:4" x14ac:dyDescent="0.3">
      <c r="C94" s="19"/>
      <c r="D94" s="19"/>
    </row>
    <row r="95" spans="3:4" x14ac:dyDescent="0.3">
      <c r="C95" s="19"/>
      <c r="D95" s="19"/>
    </row>
    <row r="96" spans="3:4" x14ac:dyDescent="0.3">
      <c r="C96" s="19"/>
      <c r="D96" s="19"/>
    </row>
    <row r="97" spans="3:4" x14ac:dyDescent="0.3">
      <c r="C97" s="19"/>
      <c r="D97" s="19"/>
    </row>
    <row r="98" spans="3:4" x14ac:dyDescent="0.3">
      <c r="C98" s="19"/>
      <c r="D98" s="19"/>
    </row>
    <row r="99" spans="3:4" x14ac:dyDescent="0.3">
      <c r="C99" s="19"/>
      <c r="D99" s="19"/>
    </row>
    <row r="100" spans="3:4" x14ac:dyDescent="0.3">
      <c r="C100" s="19"/>
      <c r="D100" s="19"/>
    </row>
    <row r="101" spans="3:4" x14ac:dyDescent="0.3">
      <c r="C101" s="19"/>
      <c r="D101" s="19"/>
    </row>
    <row r="102" spans="3:4" x14ac:dyDescent="0.3">
      <c r="C102" s="19"/>
      <c r="D102" s="19"/>
    </row>
    <row r="103" spans="3:4" x14ac:dyDescent="0.3">
      <c r="C103" s="19"/>
      <c r="D103" s="19"/>
    </row>
    <row r="104" spans="3:4" x14ac:dyDescent="0.3">
      <c r="C104" s="19"/>
      <c r="D104" s="19"/>
    </row>
    <row r="105" spans="3:4" x14ac:dyDescent="0.3">
      <c r="C105" s="19"/>
      <c r="D105" s="19"/>
    </row>
    <row r="106" spans="3:4" x14ac:dyDescent="0.3">
      <c r="C106" s="19"/>
      <c r="D106" s="19"/>
    </row>
    <row r="107" spans="3:4" x14ac:dyDescent="0.3">
      <c r="C107" s="19"/>
      <c r="D107" s="19"/>
    </row>
    <row r="108" spans="3:4" x14ac:dyDescent="0.3">
      <c r="C108" s="19"/>
      <c r="D108" s="19"/>
    </row>
    <row r="109" spans="3:4" x14ac:dyDescent="0.3">
      <c r="C109" s="19"/>
      <c r="D109" s="19"/>
    </row>
    <row r="110" spans="3:4" x14ac:dyDescent="0.3">
      <c r="C110" s="19"/>
      <c r="D110" s="19"/>
    </row>
    <row r="111" spans="3:4" x14ac:dyDescent="0.3">
      <c r="C111" s="19"/>
      <c r="D111" s="19"/>
    </row>
    <row r="112" spans="3:4" x14ac:dyDescent="0.3">
      <c r="C112" s="19"/>
      <c r="D112" s="19"/>
    </row>
    <row r="113" spans="3:4" x14ac:dyDescent="0.3">
      <c r="C113" s="19"/>
      <c r="D113" s="19"/>
    </row>
    <row r="114" spans="3:4" x14ac:dyDescent="0.3">
      <c r="C114" s="19"/>
      <c r="D114" s="19"/>
    </row>
    <row r="115" spans="3:4" x14ac:dyDescent="0.3">
      <c r="C115" s="19"/>
      <c r="D115" s="19"/>
    </row>
    <row r="116" spans="3:4" x14ac:dyDescent="0.3">
      <c r="C116" s="19"/>
      <c r="D116" s="19"/>
    </row>
    <row r="117" spans="3:4" x14ac:dyDescent="0.3">
      <c r="C117" s="19"/>
      <c r="D117" s="19"/>
    </row>
    <row r="118" spans="3:4" x14ac:dyDescent="0.3">
      <c r="C118" s="19"/>
      <c r="D118" s="19"/>
    </row>
    <row r="119" spans="3:4" x14ac:dyDescent="0.3">
      <c r="C119" s="19"/>
      <c r="D119" s="19"/>
    </row>
    <row r="120" spans="3:4" x14ac:dyDescent="0.3">
      <c r="C120" s="19"/>
      <c r="D120" s="19"/>
    </row>
    <row r="121" spans="3:4" x14ac:dyDescent="0.3">
      <c r="C121" s="19"/>
      <c r="D121" s="19"/>
    </row>
    <row r="122" spans="3:4" x14ac:dyDescent="0.3">
      <c r="C122" s="19"/>
      <c r="D122" s="19"/>
    </row>
    <row r="123" spans="3:4" x14ac:dyDescent="0.3">
      <c r="C123" s="19"/>
      <c r="D123" s="19"/>
    </row>
    <row r="124" spans="3:4" x14ac:dyDescent="0.3">
      <c r="C124" s="19"/>
      <c r="D124" s="19"/>
    </row>
    <row r="125" spans="3:4" x14ac:dyDescent="0.3">
      <c r="C125" s="19"/>
      <c r="D125" s="19"/>
    </row>
    <row r="126" spans="3:4" x14ac:dyDescent="0.3">
      <c r="C126" s="19"/>
      <c r="D126" s="19"/>
    </row>
    <row r="127" spans="3:4" x14ac:dyDescent="0.3">
      <c r="C127" s="19"/>
      <c r="D127" s="19"/>
    </row>
    <row r="128" spans="3:4" x14ac:dyDescent="0.3">
      <c r="C128" s="19"/>
      <c r="D128" s="19"/>
    </row>
    <row r="129" spans="4:4" x14ac:dyDescent="0.3">
      <c r="D129" s="19"/>
    </row>
    <row r="130" spans="4:4" x14ac:dyDescent="0.3">
      <c r="D130" s="19"/>
    </row>
    <row r="131" spans="4:4" x14ac:dyDescent="0.3">
      <c r="D131" s="19"/>
    </row>
    <row r="132" spans="4:4" x14ac:dyDescent="0.3">
      <c r="D132" s="19"/>
    </row>
    <row r="133" spans="4:4" x14ac:dyDescent="0.3">
      <c r="D133" s="19"/>
    </row>
    <row r="134" spans="4:4" x14ac:dyDescent="0.3">
      <c r="D134" s="19"/>
    </row>
    <row r="135" spans="4:4" x14ac:dyDescent="0.3">
      <c r="D135" s="19"/>
    </row>
    <row r="136" spans="4:4" x14ac:dyDescent="0.3">
      <c r="D136" s="19"/>
    </row>
    <row r="137" spans="4:4" x14ac:dyDescent="0.3">
      <c r="D137" s="19"/>
    </row>
    <row r="138" spans="4:4" x14ac:dyDescent="0.3">
      <c r="D138" s="19"/>
    </row>
  </sheetData>
  <sheetProtection algorithmName="SHA-512" hashValue="+aI7NAZSJpSyltzkYD94Dw+2HyMxU1yzc+oWGNN9QdVCa46b5bSHj4n9wJYDm0yBRAipaWVqXErW9CvPAE6NJw==" saltValue="WaJEEIrNeKs9XYu1O4+X+A==" spinCount="100000" sheet="1" objects="1" scenarios="1"/>
  <mergeCells count="1">
    <mergeCell ref="A4:A5"/>
  </mergeCells>
  <hyperlinks>
    <hyperlink ref="A4:A5" location="Index!A1" display="Return to Index" xr:uid="{4B518B57-88B7-46B4-AA3A-6D6880FCFB89}"/>
    <hyperlink ref="E2" r:id="rId1" xr:uid="{E6B811CB-8B6C-4FCB-BF30-D6B7151022F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4D8D0-43D2-4661-89D2-2DC543516C04}">
  <dimension ref="A1:F129"/>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45" style="1" customWidth="1"/>
    <col min="4" max="4" width="48.44140625" style="1" customWidth="1"/>
    <col min="5" max="5" width="45.33203125" style="1" customWidth="1"/>
    <col min="6" max="6" width="18.33203125" style="19" customWidth="1"/>
    <col min="7" max="10" width="9.33203125" style="1" bestFit="1"/>
    <col min="11" max="16384" width="9.33203125" style="1"/>
  </cols>
  <sheetData>
    <row r="1" spans="1:6" s="5" customFormat="1" ht="21" customHeight="1" x14ac:dyDescent="0.3">
      <c r="A1" s="5" t="s">
        <v>0</v>
      </c>
      <c r="C1" s="5" t="s">
        <v>233</v>
      </c>
      <c r="D1" s="5" t="s">
        <v>12</v>
      </c>
      <c r="E1" s="5" t="s">
        <v>171</v>
      </c>
    </row>
    <row r="2" spans="1:6" ht="34.5" customHeight="1" x14ac:dyDescent="0.3">
      <c r="A2" s="44" t="s">
        <v>519</v>
      </c>
      <c r="B2" s="65"/>
      <c r="C2" s="70" t="s">
        <v>520</v>
      </c>
      <c r="D2" s="70" t="s">
        <v>523</v>
      </c>
      <c r="E2" s="49" t="s">
        <v>521</v>
      </c>
    </row>
    <row r="3" spans="1:6" ht="21" customHeight="1" x14ac:dyDescent="0.3">
      <c r="A3" s="14"/>
      <c r="B3" s="65"/>
      <c r="C3" s="70"/>
      <c r="D3" s="70" t="s">
        <v>522</v>
      </c>
      <c r="E3" s="49"/>
    </row>
    <row r="4" spans="1:6" ht="21" customHeight="1" x14ac:dyDescent="0.3">
      <c r="A4" s="144" t="s">
        <v>13</v>
      </c>
      <c r="B4" s="65"/>
      <c r="C4" s="70"/>
      <c r="D4" s="70"/>
      <c r="E4" s="49"/>
    </row>
    <row r="5" spans="1:6" ht="21" customHeight="1" x14ac:dyDescent="0.3">
      <c r="A5" s="144"/>
      <c r="B5" s="65"/>
      <c r="C5" s="70"/>
      <c r="D5" s="70"/>
      <c r="E5" s="49"/>
    </row>
    <row r="6" spans="1:6" ht="21" customHeight="1" x14ac:dyDescent="0.3">
      <c r="A6"/>
      <c r="B6" s="43"/>
      <c r="C6" s="8"/>
      <c r="D6" s="70"/>
      <c r="E6" s="49"/>
    </row>
    <row r="7" spans="1:6" ht="21" customHeight="1" x14ac:dyDescent="0.3">
      <c r="C7" s="70"/>
      <c r="D7" s="70"/>
      <c r="E7" s="49"/>
      <c r="F7" s="22"/>
    </row>
    <row r="8" spans="1:6" ht="29.7" customHeight="1" x14ac:dyDescent="0.3">
      <c r="C8" s="70"/>
      <c r="D8" s="70"/>
      <c r="E8" s="46"/>
      <c r="F8" s="22"/>
    </row>
    <row r="9" spans="1:6" ht="29.25" customHeight="1" x14ac:dyDescent="0.3">
      <c r="C9" s="70"/>
      <c r="D9" s="8"/>
      <c r="E9" s="46"/>
      <c r="F9" s="22"/>
    </row>
    <row r="10" spans="1:6" ht="21" customHeight="1" x14ac:dyDescent="0.3">
      <c r="C10" s="8"/>
      <c r="D10" s="70"/>
      <c r="E10" s="46"/>
    </row>
    <row r="11" spans="1:6" ht="21" customHeight="1" x14ac:dyDescent="0.3">
      <c r="C11" s="8"/>
      <c r="D11" s="54"/>
      <c r="E11" s="46"/>
      <c r="F11" s="22"/>
    </row>
    <row r="12" spans="1:6" ht="21" customHeight="1" x14ac:dyDescent="0.3">
      <c r="D12" s="54"/>
      <c r="E12" s="83"/>
      <c r="F12" s="22"/>
    </row>
    <row r="13" spans="1:6" ht="21" customHeight="1" x14ac:dyDescent="0.3">
      <c r="D13" s="54"/>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32.25"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53" ht="31.5" customHeight="1" x14ac:dyDescent="0.3"/>
    <row r="54" ht="32.25" customHeight="1" x14ac:dyDescent="0.3"/>
    <row r="55" ht="33.75"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GMPxQRh4xb9z9jzXdmX1eLZf+g8ngbmDBowdr8G/g0s5NDZ8P0ReUuF2vlrZj3ikRSLUFitkqfx+HCoz6U+Lpg==" saltValue="OpB9fPpnHHmqnyBpP5ASTg==" spinCount="100000" sheet="1" objects="1" scenarios="1"/>
  <mergeCells count="1">
    <mergeCell ref="A4:A5"/>
  </mergeCells>
  <hyperlinks>
    <hyperlink ref="A4:A5" location="Index!A1" display="Return to Index" xr:uid="{38311F4A-06F5-4062-B533-4DF3CF23E96E}"/>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8C80-8280-476A-9293-975BB5DAF15E}">
  <dimension ref="A1:F129"/>
  <sheetViews>
    <sheetView workbookViewId="0">
      <selection activeCell="A4" sqref="A4:A5"/>
    </sheetView>
  </sheetViews>
  <sheetFormatPr defaultColWidth="9.33203125" defaultRowHeight="21" customHeight="1" x14ac:dyDescent="0.3"/>
  <cols>
    <col min="1" max="1" width="23.44140625" style="1" customWidth="1"/>
    <col min="2" max="2" width="1.6640625" style="6" customWidth="1"/>
    <col min="3" max="3" width="52" style="1" customWidth="1"/>
    <col min="4" max="4" width="72.6640625" style="1" bestFit="1" customWidth="1"/>
    <col min="5" max="5" width="67.88671875" style="1" bestFit="1" customWidth="1"/>
    <col min="6" max="6" width="18.33203125" style="19" customWidth="1"/>
    <col min="7" max="10" width="9.33203125" style="1" bestFit="1" customWidth="1"/>
    <col min="11" max="16384" width="9.33203125" style="1"/>
  </cols>
  <sheetData>
    <row r="1" spans="1:6" s="5" customFormat="1" ht="21" customHeight="1" x14ac:dyDescent="0.3">
      <c r="A1" s="5" t="s">
        <v>0</v>
      </c>
      <c r="C1" s="5" t="s">
        <v>233</v>
      </c>
      <c r="D1" s="5" t="s">
        <v>12</v>
      </c>
      <c r="E1" s="5" t="s">
        <v>171</v>
      </c>
    </row>
    <row r="2" spans="1:6" ht="34.5" customHeight="1" x14ac:dyDescent="0.3">
      <c r="A2" s="44" t="s">
        <v>7</v>
      </c>
      <c r="B2" s="65"/>
      <c r="C2" s="70" t="s">
        <v>229</v>
      </c>
      <c r="D2" s="70" t="s">
        <v>230</v>
      </c>
      <c r="E2" s="49" t="s">
        <v>232</v>
      </c>
    </row>
    <row r="3" spans="1:6" ht="21" customHeight="1" x14ac:dyDescent="0.3">
      <c r="A3" s="14"/>
      <c r="B3" s="65"/>
      <c r="C3" s="70" t="s">
        <v>231</v>
      </c>
      <c r="D3" s="70" t="s">
        <v>231</v>
      </c>
      <c r="E3" s="49" t="s">
        <v>232</v>
      </c>
    </row>
    <row r="4" spans="1:6" ht="21" customHeight="1" x14ac:dyDescent="0.3">
      <c r="A4" s="144" t="s">
        <v>13</v>
      </c>
      <c r="B4" s="65"/>
      <c r="C4" s="70" t="s">
        <v>234</v>
      </c>
      <c r="D4" s="70" t="s">
        <v>240</v>
      </c>
      <c r="E4" s="49" t="s">
        <v>235</v>
      </c>
    </row>
    <row r="5" spans="1:6" ht="21" customHeight="1" x14ac:dyDescent="0.3">
      <c r="A5" s="144"/>
      <c r="B5" s="65"/>
      <c r="C5" s="70" t="s">
        <v>236</v>
      </c>
      <c r="D5" s="70" t="s">
        <v>44</v>
      </c>
      <c r="E5" s="49" t="s">
        <v>237</v>
      </c>
    </row>
    <row r="6" spans="1:6" ht="21" customHeight="1" x14ac:dyDescent="0.3">
      <c r="A6"/>
      <c r="B6" s="43"/>
      <c r="C6" s="8" t="s">
        <v>525</v>
      </c>
      <c r="D6" s="70" t="s">
        <v>238</v>
      </c>
      <c r="E6" s="49" t="s">
        <v>243</v>
      </c>
    </row>
    <row r="7" spans="1:6" ht="21" customHeight="1" x14ac:dyDescent="0.3">
      <c r="C7" s="70" t="s">
        <v>239</v>
      </c>
      <c r="D7" s="70" t="s">
        <v>241</v>
      </c>
      <c r="E7" s="49" t="s">
        <v>244</v>
      </c>
      <c r="F7" s="22"/>
    </row>
    <row r="8" spans="1:6" ht="29.7" customHeight="1" x14ac:dyDescent="0.3">
      <c r="C8" s="70" t="s">
        <v>242</v>
      </c>
      <c r="D8" s="70" t="s">
        <v>228</v>
      </c>
      <c r="E8" s="46" t="s">
        <v>422</v>
      </c>
      <c r="F8" s="22"/>
    </row>
    <row r="9" spans="1:6" ht="29.25" customHeight="1" x14ac:dyDescent="0.3">
      <c r="C9" s="70" t="s">
        <v>228</v>
      </c>
      <c r="D9" s="70" t="s">
        <v>526</v>
      </c>
      <c r="E9" s="46" t="s">
        <v>516</v>
      </c>
      <c r="F9" s="22"/>
    </row>
    <row r="10" spans="1:6" ht="21" customHeight="1" x14ac:dyDescent="0.3">
      <c r="C10" s="8" t="s">
        <v>492</v>
      </c>
      <c r="D10" s="8" t="s">
        <v>492</v>
      </c>
      <c r="E10" s="46" t="s">
        <v>517</v>
      </c>
    </row>
    <row r="11" spans="1:6" ht="21" customHeight="1" x14ac:dyDescent="0.3">
      <c r="C11" s="8"/>
      <c r="D11" s="54"/>
      <c r="E11" s="83" t="s">
        <v>518</v>
      </c>
      <c r="F11" s="22"/>
    </row>
    <row r="12" spans="1:6" ht="21" customHeight="1" x14ac:dyDescent="0.3">
      <c r="D12" s="54"/>
      <c r="E12" s="46" t="s">
        <v>493</v>
      </c>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32.25"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53" ht="31.5" customHeight="1" x14ac:dyDescent="0.3"/>
    <row r="54" ht="32.25" customHeight="1" x14ac:dyDescent="0.3"/>
    <row r="55" ht="33.75"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0seYe/yKRObrkcBr+AHNMHS8T1lJFH/ZzDpv4DKjilbscb9+9QZgLHw9s9ytTvcjqL3iV8uqf+Y62l6O+cHaDg==" saltValue="OxMHlfG4Phz6DtPjaPDyIQ==" spinCount="100000" sheet="1" objects="1" scenarios="1"/>
  <mergeCells count="1">
    <mergeCell ref="A4:A5"/>
  </mergeCells>
  <hyperlinks>
    <hyperlink ref="A4:A5" location="Index!A1" display="Return to Index" xr:uid="{F07ABA21-E6CB-44B0-92A2-1F6AC46B69A4}"/>
    <hyperlink ref="E2" r:id="rId1" xr:uid="{D8DD17D0-AFAB-4EC7-89B4-54BDEA42A36D}"/>
    <hyperlink ref="E3" r:id="rId2" xr:uid="{A529CCE5-085B-4266-85B3-000CB099BB46}"/>
    <hyperlink ref="E5" r:id="rId3" xr:uid="{87EAE98D-05A1-454F-8A19-EE3F29807672}"/>
    <hyperlink ref="E6" r:id="rId4" xr:uid="{4B7587C2-8DDA-4209-AF0F-C3E845A2811B}"/>
    <hyperlink ref="E7" r:id="rId5" xr:uid="{72319AC0-4590-4CCC-9735-45B87A6CE7F1}"/>
    <hyperlink ref="E8" r:id="rId6" xr:uid="{776AACF5-C3FB-476C-A660-754995DD1C05}"/>
    <hyperlink ref="E9" r:id="rId7" xr:uid="{7AAC4F36-71BB-4C69-91AE-74260E0CC837}"/>
    <hyperlink ref="E10" r:id="rId8" display="http://epsontour.com/" xr:uid="{9C0148E9-15F0-4AF0-8B37-7A014D6B8AFF}"/>
    <hyperlink ref="E11" r:id="rId9" xr:uid="{B07CE77B-2CBA-48C8-9BD4-418B27BCBABA}"/>
    <hyperlink ref="E12" r:id="rId10" xr:uid="{9ECA4D61-D328-4818-97B4-4D0198F1914A}"/>
  </hyperlinks>
  <pageMargins left="0.7" right="0.7" top="0.75" bottom="0.75" header="0.3" footer="0.3"/>
  <pageSetup orientation="portrait" r:id="rId1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7C35-8120-4C8A-A8A9-CDFDA761D5EC}">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77.33203125" style="1" bestFit="1" customWidth="1"/>
    <col min="5" max="5" width="30.5546875" style="1" bestFit="1" customWidth="1"/>
    <col min="6" max="6" width="18.33203125" style="19" customWidth="1"/>
    <col min="7" max="7" width="9.33203125" style="1" bestFit="1" customWidth="1"/>
    <col min="8" max="16384" width="9.109375" style="1"/>
  </cols>
  <sheetData>
    <row r="1" spans="1:6" s="5" customFormat="1" x14ac:dyDescent="0.3">
      <c r="A1" s="5" t="s">
        <v>0</v>
      </c>
      <c r="C1" s="5" t="s">
        <v>10</v>
      </c>
      <c r="D1" s="5" t="s">
        <v>12</v>
      </c>
      <c r="E1" s="5" t="s">
        <v>171</v>
      </c>
    </row>
    <row r="2" spans="1:6" x14ac:dyDescent="0.3">
      <c r="A2" s="44" t="s">
        <v>84</v>
      </c>
      <c r="B2" s="65"/>
      <c r="C2" s="8" t="s">
        <v>85</v>
      </c>
      <c r="D2" s="8" t="s">
        <v>285</v>
      </c>
      <c r="E2" s="46" t="s">
        <v>286</v>
      </c>
    </row>
    <row r="3" spans="1:6" x14ac:dyDescent="0.3">
      <c r="A3" s="14"/>
      <c r="B3" s="65"/>
      <c r="C3" s="8" t="s">
        <v>287</v>
      </c>
      <c r="D3" s="8" t="s">
        <v>288</v>
      </c>
      <c r="E3" s="46" t="s">
        <v>289</v>
      </c>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MZcPP2U+ayw6ML9NXqksWpOxkFD+D1wpSC8OdVDGKw/6BpqjDvANfsklbW2NmvQvf8etSlOSqfK0RI9JVPh7bw==" saltValue="fZX/heaNaJyOqywTkUTlMw==" spinCount="100000" sheet="1" objects="1" scenarios="1"/>
  <mergeCells count="1">
    <mergeCell ref="A4:A5"/>
  </mergeCells>
  <hyperlinks>
    <hyperlink ref="A4:A5" location="Index!A1" display="Return to Index" xr:uid="{D935A148-5EFB-41A3-BBEA-51D87D9921FD}"/>
    <hyperlink ref="E3" r:id="rId1" xr:uid="{458BD8E6-A8E3-47F3-BD97-8D79C1FE0B12}"/>
    <hyperlink ref="E2" r:id="rId2" xr:uid="{6BE2ADFA-CE77-479F-BFFC-EBA98BFA3158}"/>
  </hyperlinks>
  <pageMargins left="0.7" right="0.7" top="0.75" bottom="0.75" header="0.3" footer="0.3"/>
  <pageSetup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62A9-190D-4567-839B-5232476F87C1}">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22.44140625" style="1" customWidth="1"/>
    <col min="5" max="5" width="29.1093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86</v>
      </c>
      <c r="B2" s="65"/>
      <c r="C2" s="8" t="s">
        <v>87</v>
      </c>
      <c r="D2" s="8" t="s">
        <v>432</v>
      </c>
      <c r="E2" s="46" t="s">
        <v>290</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5:6" x14ac:dyDescent="0.3">
      <c r="F33" s="22"/>
    </row>
    <row r="34" spans="5:6" x14ac:dyDescent="0.3">
      <c r="F34" s="22"/>
    </row>
    <row r="35" spans="5:6" x14ac:dyDescent="0.3">
      <c r="F35" s="22"/>
    </row>
    <row r="36" spans="5:6" x14ac:dyDescent="0.3">
      <c r="F36" s="22"/>
    </row>
    <row r="37" spans="5:6" x14ac:dyDescent="0.3">
      <c r="F37" s="22"/>
    </row>
    <row r="38" spans="5:6" x14ac:dyDescent="0.3">
      <c r="F38" s="22"/>
    </row>
    <row r="39" spans="5:6" x14ac:dyDescent="0.3">
      <c r="E39" s="1">
        <v>44203</v>
      </c>
      <c r="F39" s="22"/>
    </row>
    <row r="40" spans="5:6" x14ac:dyDescent="0.3">
      <c r="F40" s="22"/>
    </row>
    <row r="41" spans="5:6" x14ac:dyDescent="0.3">
      <c r="F41" s="22"/>
    </row>
    <row r="42" spans="5:6" ht="21" customHeight="1" x14ac:dyDescent="0.3"/>
    <row r="43" spans="5:6" ht="21" customHeight="1" x14ac:dyDescent="0.3"/>
    <row r="44" spans="5:6" ht="21" customHeight="1" x14ac:dyDescent="0.3"/>
    <row r="45" spans="5:6" ht="21" customHeight="1" x14ac:dyDescent="0.3"/>
    <row r="46" spans="5:6" ht="21" customHeight="1" x14ac:dyDescent="0.3"/>
    <row r="47" spans="5:6" ht="21" customHeight="1" x14ac:dyDescent="0.3"/>
    <row r="48" spans="5: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VISOWcjSO0MaLhOCdtvNJ2tKND7coPzQ+y/4DMGD5zfs00WU1DalbtAC6JyT/zfX84v09mAoJ88z7q/rzTdZtQ==" saltValue="xVRnhooggDLPn7BFvMaEig==" spinCount="100000" sheet="1" objects="1" scenarios="1"/>
  <mergeCells count="1">
    <mergeCell ref="A4:A5"/>
  </mergeCells>
  <hyperlinks>
    <hyperlink ref="A4:A5" location="Index!A1" display="Return to Index" xr:uid="{F6E23F35-DE14-485B-B6F9-78CAC1AD49E5}"/>
    <hyperlink ref="E2" r:id="rId1" xr:uid="{53A3530C-5FF8-479C-95EB-E280AA7F2C2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6C1C5-2150-4284-911C-A7BE0243D4C3}">
  <dimension ref="A1:F129"/>
  <sheetViews>
    <sheetView workbookViewId="0">
      <selection activeCell="A4" sqref="A4:A5"/>
    </sheetView>
  </sheetViews>
  <sheetFormatPr defaultColWidth="9.109375" defaultRowHeight="21" customHeight="1" x14ac:dyDescent="0.3"/>
  <cols>
    <col min="1" max="1" width="23.44140625" style="1" customWidth="1"/>
    <col min="2" max="2" width="1.6640625" style="6" customWidth="1"/>
    <col min="3" max="3" width="52" style="1" customWidth="1"/>
    <col min="4" max="4" width="78.44140625" style="1" bestFit="1" customWidth="1"/>
    <col min="5" max="5" width="29.109375" style="1" bestFit="1" customWidth="1"/>
    <col min="6" max="6" width="18.33203125" style="19" customWidth="1"/>
    <col min="7" max="16384" width="9.109375" style="1"/>
  </cols>
  <sheetData>
    <row r="1" spans="1:6" s="5" customFormat="1" ht="14.4" x14ac:dyDescent="0.3">
      <c r="A1" s="5" t="s">
        <v>0</v>
      </c>
      <c r="C1" s="5" t="s">
        <v>10</v>
      </c>
      <c r="D1" s="5" t="s">
        <v>12</v>
      </c>
      <c r="E1" s="5" t="s">
        <v>171</v>
      </c>
    </row>
    <row r="2" spans="1:6" ht="21" customHeight="1" x14ac:dyDescent="0.3">
      <c r="A2" s="44" t="s">
        <v>5</v>
      </c>
      <c r="B2" s="65"/>
      <c r="C2" s="8" t="s">
        <v>88</v>
      </c>
      <c r="D2" s="8" t="s">
        <v>291</v>
      </c>
      <c r="E2" s="46" t="s">
        <v>292</v>
      </c>
    </row>
    <row r="3" spans="1:6" ht="21" customHeight="1" x14ac:dyDescent="0.3">
      <c r="A3" s="14"/>
      <c r="B3" s="65"/>
      <c r="C3" s="8" t="s">
        <v>17</v>
      </c>
      <c r="D3" s="8" t="s">
        <v>293</v>
      </c>
      <c r="E3" s="46" t="s">
        <v>294</v>
      </c>
    </row>
    <row r="4" spans="1:6" ht="21" customHeight="1" x14ac:dyDescent="0.3">
      <c r="A4" s="144" t="s">
        <v>13</v>
      </c>
      <c r="B4" s="65"/>
      <c r="C4" s="8" t="s">
        <v>45</v>
      </c>
      <c r="D4" s="8" t="s">
        <v>433</v>
      </c>
      <c r="E4" s="46" t="s">
        <v>295</v>
      </c>
    </row>
    <row r="5" spans="1:6" ht="21" customHeight="1" x14ac:dyDescent="0.3">
      <c r="A5" s="144"/>
      <c r="B5" s="65"/>
      <c r="C5" s="8" t="s">
        <v>15</v>
      </c>
      <c r="D5" s="8" t="s">
        <v>296</v>
      </c>
      <c r="E5" s="46" t="s">
        <v>297</v>
      </c>
    </row>
    <row r="6" spans="1:6" ht="21" customHeight="1" x14ac:dyDescent="0.3">
      <c r="A6"/>
      <c r="B6" s="43"/>
      <c r="C6" s="8"/>
      <c r="D6" s="8"/>
      <c r="E6" s="46"/>
    </row>
    <row r="7" spans="1:6" ht="21" customHeight="1" x14ac:dyDescent="0.3">
      <c r="C7" s="54"/>
      <c r="D7" s="8"/>
      <c r="E7" s="46"/>
      <c r="F7" s="22"/>
    </row>
    <row r="8" spans="1:6" ht="21" customHeight="1" x14ac:dyDescent="0.3">
      <c r="C8" s="54"/>
      <c r="D8" s="54"/>
      <c r="E8" s="46"/>
      <c r="F8" s="22"/>
    </row>
    <row r="9" spans="1:6" ht="21" customHeight="1"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5:6" ht="21" customHeight="1" x14ac:dyDescent="0.3">
      <c r="F33" s="22"/>
    </row>
    <row r="34" spans="5:6" ht="21" customHeight="1" x14ac:dyDescent="0.3">
      <c r="F34" s="22"/>
    </row>
    <row r="35" spans="5:6" ht="21" customHeight="1" x14ac:dyDescent="0.3">
      <c r="F35" s="22"/>
    </row>
    <row r="36" spans="5:6" ht="21" customHeight="1" x14ac:dyDescent="0.3">
      <c r="F36" s="22"/>
    </row>
    <row r="37" spans="5:6" ht="21" customHeight="1" x14ac:dyDescent="0.3">
      <c r="F37" s="22"/>
    </row>
    <row r="38" spans="5:6" ht="21" customHeight="1" x14ac:dyDescent="0.3">
      <c r="F38" s="22"/>
    </row>
    <row r="39" spans="5:6" ht="21" customHeight="1" x14ac:dyDescent="0.3">
      <c r="E39" s="1">
        <v>44203</v>
      </c>
      <c r="F39" s="22"/>
    </row>
    <row r="40" spans="5:6" ht="21" customHeight="1" x14ac:dyDescent="0.3">
      <c r="F40" s="22"/>
    </row>
    <row r="41" spans="5: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150GcPqflYgsv8m+GHJj4Wqi5YKXXZnFlyTGU9a4opgFPOUHRHAFobWwsIllyBDtSL2kT0RDBMdwGu6aPddOdQ==" saltValue="Qliea/pMi2bzfD8OVEckPw==" spinCount="100000" sheet="1" objects="1" scenarios="1"/>
  <mergeCells count="1">
    <mergeCell ref="A4:A5"/>
  </mergeCells>
  <hyperlinks>
    <hyperlink ref="A4:A5" location="Index!A1" display="Return to Index" xr:uid="{9127B3E2-D46F-4EF1-B5DF-EF263A7181EE}"/>
    <hyperlink ref="E2" r:id="rId1" xr:uid="{8CE0AB28-6BAC-4C65-8266-5E0C988E029D}"/>
    <hyperlink ref="E3" r:id="rId2" xr:uid="{C1E827F8-3A48-4716-9840-5FC110A36A01}"/>
    <hyperlink ref="E4" r:id="rId3" xr:uid="{B45AEFE5-1DF6-49E9-A780-92BB52E89D03}"/>
    <hyperlink ref="E5" r:id="rId4" xr:uid="{43D18B9C-4199-4DA9-A5D6-FF4CC39BB3FD}"/>
  </hyperlinks>
  <pageMargins left="0.7" right="0.7" top="0.75" bottom="0.75" header="0.3" footer="0.3"/>
  <pageSetup orientation="portrait"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66FA4-AA91-4C15-A056-E982F24233E6}">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31.5546875" style="1" bestFit="1" customWidth="1"/>
    <col min="5" max="5" width="34.109375" style="1" bestFit="1" customWidth="1"/>
    <col min="6" max="6" width="18.33203125" style="19" customWidth="1"/>
    <col min="7" max="16384" width="9.109375" style="1"/>
  </cols>
  <sheetData>
    <row r="1" spans="1:6" s="5" customFormat="1" x14ac:dyDescent="0.3">
      <c r="A1" s="5" t="s">
        <v>460</v>
      </c>
      <c r="C1" s="5" t="s">
        <v>10</v>
      </c>
      <c r="D1" s="5" t="s">
        <v>12</v>
      </c>
      <c r="E1" s="5" t="s">
        <v>171</v>
      </c>
    </row>
    <row r="2" spans="1:6" x14ac:dyDescent="0.3">
      <c r="A2" s="44" t="s">
        <v>486</v>
      </c>
      <c r="B2" s="65"/>
      <c r="C2" s="8" t="s">
        <v>487</v>
      </c>
      <c r="D2" s="8" t="s">
        <v>488</v>
      </c>
      <c r="E2" s="46" t="s">
        <v>489</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89qIOTbN+IFiGGKLvsuuP0GgFIHse5lkfJ5xJw6Q1gAWfb8GC/qKUcX5GRhnxXtfJFsN3nrOy52yiyhGYVptHQ==" saltValue="NVo2Pe8n6sHt0yFAH2MsgA==" spinCount="100000" sheet="1" objects="1" scenarios="1"/>
  <mergeCells count="1">
    <mergeCell ref="A4:A5"/>
  </mergeCells>
  <hyperlinks>
    <hyperlink ref="A4:A5" location="Index!A1" display="Return to Index" xr:uid="{E5361664-A7E1-4B03-B691-1C3069BDFAC9}"/>
    <hyperlink ref="E2" r:id="rId1" xr:uid="{23A9A9E2-F235-495F-ADF4-23B8CD6BF016}"/>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3B79-D4F8-4077-9321-4BBD716FD67E}">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31.5546875" style="1" bestFit="1" customWidth="1"/>
    <col min="5" max="5" width="34.109375" style="1" bestFit="1" customWidth="1"/>
    <col min="6" max="6" width="18.33203125" style="19" customWidth="1"/>
    <col min="7" max="16384" width="9.109375" style="1"/>
  </cols>
  <sheetData>
    <row r="1" spans="1:6" s="5" customFormat="1" x14ac:dyDescent="0.3">
      <c r="A1" s="5" t="s">
        <v>460</v>
      </c>
      <c r="C1" s="5" t="s">
        <v>10</v>
      </c>
      <c r="D1" s="5" t="s">
        <v>12</v>
      </c>
      <c r="E1" s="5" t="s">
        <v>171</v>
      </c>
    </row>
    <row r="2" spans="1:6" x14ac:dyDescent="0.3">
      <c r="A2" s="44" t="s">
        <v>47</v>
      </c>
      <c r="B2" s="65"/>
      <c r="C2" s="8" t="s">
        <v>89</v>
      </c>
      <c r="D2" s="8" t="s">
        <v>298</v>
      </c>
      <c r="E2" s="46" t="s">
        <v>299</v>
      </c>
    </row>
    <row r="3" spans="1:6" x14ac:dyDescent="0.3">
      <c r="A3" s="14"/>
      <c r="B3" s="65"/>
      <c r="C3" s="8" t="s">
        <v>90</v>
      </c>
      <c r="D3" s="8" t="s">
        <v>300</v>
      </c>
      <c r="E3" s="46" t="s">
        <v>301</v>
      </c>
    </row>
    <row r="4" spans="1:6" x14ac:dyDescent="0.3">
      <c r="A4" s="144" t="s">
        <v>13</v>
      </c>
      <c r="B4" s="65"/>
      <c r="C4" s="8" t="s">
        <v>91</v>
      </c>
      <c r="D4" s="8" t="s">
        <v>302</v>
      </c>
      <c r="E4" s="46" t="s">
        <v>303</v>
      </c>
    </row>
    <row r="5" spans="1:6" x14ac:dyDescent="0.3">
      <c r="A5" s="144"/>
      <c r="B5" s="65"/>
      <c r="C5" s="8" t="s">
        <v>15</v>
      </c>
      <c r="D5" s="8" t="s">
        <v>46</v>
      </c>
      <c r="E5" s="46" t="s">
        <v>297</v>
      </c>
    </row>
    <row r="6" spans="1:6" x14ac:dyDescent="0.3">
      <c r="A6"/>
      <c r="B6" s="43"/>
      <c r="C6" s="8"/>
      <c r="D6" s="8" t="s">
        <v>588</v>
      </c>
      <c r="E6" s="46" t="s">
        <v>589</v>
      </c>
    </row>
    <row r="7" spans="1:6" x14ac:dyDescent="0.3">
      <c r="C7" s="54"/>
      <c r="D7" s="8"/>
      <c r="E7" s="46"/>
      <c r="F7" s="22"/>
    </row>
    <row r="8" spans="1:6" x14ac:dyDescent="0.3">
      <c r="C8" s="54"/>
      <c r="D8" s="54"/>
      <c r="E8" s="46"/>
      <c r="F8" s="22"/>
    </row>
    <row r="9" spans="1:6"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6NWBfNipPlGEloFyhiJYNEIJZWT78lPLZ42cil+ODo/CFcg2rOZwoFP5vhgyACsc9fnnZKp6nfxBrH+adGqOYQ==" saltValue="KVQwop5iU5aVzXigJIn21w==" spinCount="100000" sheet="1" objects="1" scenarios="1"/>
  <mergeCells count="1">
    <mergeCell ref="A4:A5"/>
  </mergeCells>
  <hyperlinks>
    <hyperlink ref="A4:A5" location="Index!A1" display="Return to Index" xr:uid="{C0BF087D-6C50-4C03-BB0F-68DCE5C0B3A1}"/>
    <hyperlink ref="E2" r:id="rId1" xr:uid="{62639C7E-C0D5-40C2-A8BA-E2F0D33947AF}"/>
    <hyperlink ref="E3" r:id="rId2" xr:uid="{A7F54E13-E067-4470-B235-1975C9BC95B1}"/>
    <hyperlink ref="E4" r:id="rId3" xr:uid="{0B9790DC-DFCC-459D-A6D0-C44E16E0FD47}"/>
    <hyperlink ref="E5" r:id="rId4" xr:uid="{F3B5C273-4A62-4B00-AE4A-8D686C40A1F0}"/>
    <hyperlink ref="E6" r:id="rId5" xr:uid="{98A036F8-6BCF-4169-BAE7-979225304DF7}"/>
  </hyperlinks>
  <pageMargins left="0.7" right="0.7" top="0.75" bottom="0.75" header="0.3" footer="0.3"/>
  <pageSetup orientation="portrait" horizontalDpi="1200" verticalDpi="1200"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A286-8920-41CB-B44D-759259CA7A1D}">
  <dimension ref="A1:F129"/>
  <sheetViews>
    <sheetView zoomScaleNormal="100" workbookViewId="0">
      <selection activeCell="D25" sqref="D25"/>
    </sheetView>
  </sheetViews>
  <sheetFormatPr defaultColWidth="9.109375" defaultRowHeight="21" customHeight="1" x14ac:dyDescent="0.3"/>
  <cols>
    <col min="1" max="1" width="23.44140625" style="1" customWidth="1"/>
    <col min="2" max="2" width="1.6640625" style="6" customWidth="1"/>
    <col min="3" max="3" width="97.88671875" style="1" bestFit="1" customWidth="1"/>
    <col min="4" max="4" width="60.5546875" style="1" bestFit="1" customWidth="1"/>
    <col min="5" max="5" width="46.88671875" style="1" customWidth="1"/>
    <col min="6" max="6" width="18.33203125" style="19" customWidth="1"/>
    <col min="7" max="16384" width="9.109375" style="1"/>
  </cols>
  <sheetData>
    <row r="1" spans="1:6" s="5" customFormat="1" ht="14.4" x14ac:dyDescent="0.3">
      <c r="A1" s="5" t="s">
        <v>0</v>
      </c>
      <c r="C1" s="5" t="s">
        <v>10</v>
      </c>
      <c r="D1" s="5" t="s">
        <v>12</v>
      </c>
      <c r="E1" s="5" t="s">
        <v>171</v>
      </c>
    </row>
    <row r="2" spans="1:6" ht="14.4" x14ac:dyDescent="0.3">
      <c r="A2" s="44" t="s">
        <v>9</v>
      </c>
      <c r="B2" s="65"/>
      <c r="C2" s="8" t="s">
        <v>304</v>
      </c>
      <c r="D2" s="8" t="s">
        <v>305</v>
      </c>
      <c r="E2" s="46" t="s">
        <v>306</v>
      </c>
    </row>
    <row r="3" spans="1:6" ht="14.4" x14ac:dyDescent="0.3">
      <c r="A3" s="14"/>
      <c r="B3" s="65"/>
      <c r="C3" s="8" t="s">
        <v>304</v>
      </c>
      <c r="D3" s="8" t="s">
        <v>157</v>
      </c>
      <c r="E3" s="46" t="s">
        <v>306</v>
      </c>
    </row>
    <row r="4" spans="1:6" ht="14.4" x14ac:dyDescent="0.3">
      <c r="A4" s="144" t="s">
        <v>13</v>
      </c>
      <c r="B4" s="65"/>
      <c r="C4" s="8" t="s">
        <v>304</v>
      </c>
      <c r="D4" s="8" t="s">
        <v>307</v>
      </c>
      <c r="E4" s="46" t="s">
        <v>306</v>
      </c>
    </row>
    <row r="5" spans="1:6" ht="14.4" x14ac:dyDescent="0.3">
      <c r="A5" s="144"/>
      <c r="B5" s="65"/>
      <c r="C5" s="8" t="s">
        <v>24</v>
      </c>
      <c r="D5" s="8" t="s">
        <v>308</v>
      </c>
      <c r="E5" s="46" t="s">
        <v>309</v>
      </c>
    </row>
    <row r="6" spans="1:6" ht="14.4" x14ac:dyDescent="0.3">
      <c r="A6"/>
      <c r="B6" s="43"/>
      <c r="C6" s="8" t="s">
        <v>158</v>
      </c>
      <c r="D6" s="8" t="s">
        <v>158</v>
      </c>
      <c r="E6" s="46" t="s">
        <v>310</v>
      </c>
    </row>
    <row r="7" spans="1:6" ht="14.4" x14ac:dyDescent="0.3">
      <c r="C7" s="54" t="s">
        <v>159</v>
      </c>
      <c r="D7" s="8" t="s">
        <v>311</v>
      </c>
      <c r="E7" s="46" t="s">
        <v>312</v>
      </c>
      <c r="F7" s="22"/>
    </row>
    <row r="8" spans="1:6" ht="14.4" x14ac:dyDescent="0.3">
      <c r="C8" s="54" t="s">
        <v>159</v>
      </c>
      <c r="D8" s="54" t="s">
        <v>160</v>
      </c>
      <c r="E8" s="46" t="s">
        <v>313</v>
      </c>
      <c r="F8" s="22"/>
    </row>
    <row r="9" spans="1:6" ht="14.4" x14ac:dyDescent="0.3">
      <c r="C9" s="54" t="s">
        <v>159</v>
      </c>
      <c r="D9" s="54" t="s">
        <v>614</v>
      </c>
      <c r="E9" s="83" t="s">
        <v>615</v>
      </c>
      <c r="F9" s="22"/>
    </row>
    <row r="10" spans="1:6" ht="14.4" x14ac:dyDescent="0.3">
      <c r="C10" s="54" t="s">
        <v>314</v>
      </c>
      <c r="D10" s="54" t="s">
        <v>434</v>
      </c>
      <c r="E10" s="46" t="s">
        <v>315</v>
      </c>
    </row>
    <row r="11" spans="1:6" ht="14.4" x14ac:dyDescent="0.3">
      <c r="C11" s="84" t="s">
        <v>443</v>
      </c>
      <c r="D11" s="54" t="s">
        <v>571</v>
      </c>
      <c r="E11" s="85" t="s">
        <v>452</v>
      </c>
      <c r="F11" s="22"/>
    </row>
    <row r="12" spans="1:6" ht="14.4" x14ac:dyDescent="0.3">
      <c r="C12" s="84" t="s">
        <v>444</v>
      </c>
      <c r="E12" s="86" t="s">
        <v>451</v>
      </c>
      <c r="F12" s="22"/>
    </row>
    <row r="13" spans="1:6" ht="14.4" x14ac:dyDescent="0.3">
      <c r="C13" s="84" t="s">
        <v>445</v>
      </c>
      <c r="E13" s="86" t="s">
        <v>450</v>
      </c>
      <c r="F13" s="22"/>
    </row>
    <row r="14" spans="1:6" ht="14.4" x14ac:dyDescent="0.3">
      <c r="C14" s="84" t="s">
        <v>446</v>
      </c>
      <c r="E14" s="86" t="s">
        <v>448</v>
      </c>
      <c r="F14" s="22"/>
    </row>
    <row r="15" spans="1:6" ht="14.4" x14ac:dyDescent="0.3">
      <c r="C15" s="84" t="s">
        <v>447</v>
      </c>
      <c r="E15" s="86" t="s">
        <v>449</v>
      </c>
      <c r="F15" s="22"/>
    </row>
    <row r="16" spans="1:6" ht="21" customHeight="1" x14ac:dyDescent="0.3">
      <c r="C16" s="54" t="s">
        <v>571</v>
      </c>
      <c r="E16" s="83" t="s">
        <v>573</v>
      </c>
      <c r="F16" s="22"/>
    </row>
    <row r="17" spans="3:6" ht="26.25" customHeight="1" x14ac:dyDescent="0.3">
      <c r="C17" s="124" t="s">
        <v>624</v>
      </c>
      <c r="D17" s="54" t="s">
        <v>625</v>
      </c>
      <c r="E17" s="83" t="s">
        <v>623</v>
      </c>
      <c r="F17" s="22"/>
    </row>
    <row r="18" spans="3:6" ht="21" customHeight="1" x14ac:dyDescent="0.3">
      <c r="F18" s="22"/>
    </row>
    <row r="19" spans="3:6" ht="21" customHeight="1" x14ac:dyDescent="0.3">
      <c r="F19" s="22"/>
    </row>
    <row r="20" spans="3:6" ht="21" customHeight="1" x14ac:dyDescent="0.3">
      <c r="F20" s="22"/>
    </row>
    <row r="21" spans="3:6" ht="21" customHeight="1" x14ac:dyDescent="0.3">
      <c r="F21" s="22"/>
    </row>
    <row r="22" spans="3:6" ht="21" customHeight="1" x14ac:dyDescent="0.3">
      <c r="F22" s="22"/>
    </row>
    <row r="23" spans="3:6" ht="21" customHeight="1" x14ac:dyDescent="0.3">
      <c r="F23" s="22"/>
    </row>
    <row r="24" spans="3:6" ht="21" customHeight="1" x14ac:dyDescent="0.3">
      <c r="F24" s="22"/>
    </row>
    <row r="25" spans="3:6" ht="21" customHeight="1" x14ac:dyDescent="0.3">
      <c r="F25" s="22"/>
    </row>
    <row r="26" spans="3:6" ht="21" customHeight="1" x14ac:dyDescent="0.3">
      <c r="F26" s="22"/>
    </row>
    <row r="27" spans="3:6" ht="21" customHeight="1" x14ac:dyDescent="0.3">
      <c r="F27" s="22"/>
    </row>
    <row r="28" spans="3:6" ht="21" customHeight="1" x14ac:dyDescent="0.3">
      <c r="F28" s="22"/>
    </row>
    <row r="29" spans="3:6" ht="21" customHeight="1" x14ac:dyDescent="0.3">
      <c r="F29" s="22"/>
    </row>
    <row r="30" spans="3:6" ht="21" customHeight="1" x14ac:dyDescent="0.3">
      <c r="F30" s="22"/>
    </row>
    <row r="31" spans="3:6" ht="21" customHeight="1" x14ac:dyDescent="0.3">
      <c r="F31" s="22"/>
    </row>
    <row r="32" spans="3: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ivygjDnRaqvC4zokrlgsF4/HM77Sgt3qsvJ9SLjeMCzkBd5/lJb74LUdCCdk2566w2n+j9LF3J1/csSIl0Vosw==" saltValue="alm4+Q7sCypLg+eHhaifHQ==" spinCount="100000" sheet="1" objects="1" scenarios="1"/>
  <mergeCells count="1">
    <mergeCell ref="A4:A5"/>
  </mergeCells>
  <hyperlinks>
    <hyperlink ref="A4:A5" location="Index!A1" display="Return to Index" xr:uid="{90B2520C-3F13-432B-B5C4-7573D896B5FB}"/>
    <hyperlink ref="E2" r:id="rId1" xr:uid="{CE7A6FB2-D548-4F42-88A8-71130CDF9071}"/>
    <hyperlink ref="E3" r:id="rId2" xr:uid="{C5E4C3B1-98CA-4027-AE1B-7505DAA119B1}"/>
    <hyperlink ref="E4" r:id="rId3" xr:uid="{31A173BB-1EEA-4C09-8A95-609DD1410305}"/>
    <hyperlink ref="E5" r:id="rId4" xr:uid="{488B2410-95BE-4335-A397-9B6419AAEF9D}"/>
    <hyperlink ref="E6" r:id="rId5" xr:uid="{ED4584A5-BD21-4CFA-AE1B-D3C096ED1177}"/>
    <hyperlink ref="E7" r:id="rId6" xr:uid="{B8EF551A-0F02-4A45-9B2E-19E6C532B0A5}"/>
    <hyperlink ref="E8" r:id="rId7" xr:uid="{0280C002-439C-4B01-A499-391350AC9496}"/>
    <hyperlink ref="E10" r:id="rId8" xr:uid="{CDC72AF9-A319-44B8-83C2-2B31947A5228}"/>
    <hyperlink ref="C11" r:id="rId9" xr:uid="{5ABFDEF7-22C1-46DB-BD39-B10E6A49C486}"/>
    <hyperlink ref="C12" r:id="rId10" xr:uid="{1CE8ED67-CA06-40C8-92F5-BF0322920176}"/>
    <hyperlink ref="C13" r:id="rId11" xr:uid="{3AC10AFF-2F37-45CA-B356-CE0C4801CF4E}"/>
    <hyperlink ref="C14" r:id="rId12" xr:uid="{0884EE52-4437-4396-9E2A-E81758C30E91}"/>
    <hyperlink ref="C15" r:id="rId13" xr:uid="{32F8988A-1A8D-4D9A-A66D-5EDE0758C27B}"/>
    <hyperlink ref="E11" r:id="rId14" xr:uid="{F0C935B8-98FC-4580-B526-6F5F82E66FFA}"/>
    <hyperlink ref="E16" r:id="rId15" xr:uid="{A95AA71C-B279-4054-8109-1AE4D5E51759}"/>
    <hyperlink ref="E9" r:id="rId16" xr:uid="{19AF226D-5664-499D-AB3D-990B223ACC1F}"/>
    <hyperlink ref="E17" r:id="rId17" xr:uid="{522B1F14-540D-4DCA-815B-9D08A2D29C28}"/>
  </hyperlinks>
  <pageMargins left="0.7" right="0.7" top="0.75" bottom="0.75" header="0.3" footer="0.3"/>
  <pageSetup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56E36-B794-4303-B0BD-98795484180A}">
  <dimension ref="A1:E73"/>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27.33203125" style="1" customWidth="1"/>
    <col min="4" max="4" width="35.109375" style="1" bestFit="1" customWidth="1"/>
    <col min="5" max="5" width="58.5546875" style="1" customWidth="1"/>
    <col min="6" max="9" width="18.44140625" style="1" customWidth="1"/>
    <col min="10" max="16384" width="9.33203125" style="1"/>
  </cols>
  <sheetData>
    <row r="1" spans="1:5" s="5" customFormat="1" ht="21" customHeight="1" x14ac:dyDescent="0.3">
      <c r="A1" s="5" t="s">
        <v>0</v>
      </c>
      <c r="C1" s="5" t="s">
        <v>10</v>
      </c>
      <c r="D1" s="5" t="s">
        <v>12</v>
      </c>
      <c r="E1" s="5" t="s">
        <v>55</v>
      </c>
    </row>
    <row r="2" spans="1:5" ht="21" customHeight="1" x14ac:dyDescent="0.3">
      <c r="A2" s="44" t="s">
        <v>29</v>
      </c>
      <c r="B2" s="45"/>
      <c r="C2" s="8" t="s">
        <v>30</v>
      </c>
      <c r="D2" s="8" t="s">
        <v>30</v>
      </c>
      <c r="E2" s="46" t="s">
        <v>183</v>
      </c>
    </row>
    <row r="3" spans="1:5" ht="21" customHeight="1" x14ac:dyDescent="0.3">
      <c r="A3" s="7"/>
      <c r="D3"/>
    </row>
    <row r="4" spans="1:5" ht="21" customHeight="1" x14ac:dyDescent="0.3">
      <c r="A4" s="140" t="s">
        <v>13</v>
      </c>
      <c r="D4"/>
    </row>
    <row r="5" spans="1:5" ht="21" customHeight="1" x14ac:dyDescent="0.3">
      <c r="A5" s="140"/>
    </row>
    <row r="6" spans="1:5" ht="21" customHeight="1" x14ac:dyDescent="0.3"/>
    <row r="7" spans="1:5" ht="21" customHeight="1" x14ac:dyDescent="0.3"/>
    <row r="8" spans="1:5" ht="21" customHeight="1" x14ac:dyDescent="0.3"/>
    <row r="9" spans="1:5" ht="21" customHeight="1" x14ac:dyDescent="0.3"/>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sheetData>
  <sheetProtection algorithmName="SHA-512" hashValue="gXMpfVP6GmHmYaBT1Pxal3J+25cmGEpBIna5kZKymS7fPG1TM52QHX0iVBbtaD53jP5I/1xZU6WXIOnmmBLM2w==" saltValue="2gFeZ04+sqwuBWFbzGidUQ==" spinCount="100000" sheet="1" objects="1" scenarios="1"/>
  <mergeCells count="1">
    <mergeCell ref="A4:A5"/>
  </mergeCells>
  <hyperlinks>
    <hyperlink ref="A4:A5" location="Index!A1" display="Return to Index" xr:uid="{784B39FE-43F9-49F4-92D8-8B63DE39B59D}"/>
    <hyperlink ref="E2" r:id="rId1" xr:uid="{CD7AC4BC-EFBF-4489-A2A9-440DB3E749A7}"/>
  </hyperlink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D667-1FF3-49D1-B878-8DDC5AED3A43}">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45.5546875" style="1" bestFit="1" customWidth="1"/>
    <col min="4" max="4" width="57.886718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28</v>
      </c>
      <c r="B2" s="65"/>
      <c r="C2" s="8" t="s">
        <v>316</v>
      </c>
      <c r="D2" s="8" t="s">
        <v>317</v>
      </c>
      <c r="E2" s="46" t="s">
        <v>318</v>
      </c>
    </row>
    <row r="3" spans="1:6" x14ac:dyDescent="0.3">
      <c r="A3" s="14"/>
      <c r="B3" s="65"/>
      <c r="C3" s="8" t="s">
        <v>319</v>
      </c>
      <c r="D3" s="8" t="s">
        <v>320</v>
      </c>
      <c r="E3" s="46" t="s">
        <v>321</v>
      </c>
    </row>
    <row r="4" spans="1:6" x14ac:dyDescent="0.3">
      <c r="A4" s="144" t="s">
        <v>13</v>
      </c>
      <c r="B4" s="65"/>
      <c r="C4" s="8" t="s">
        <v>92</v>
      </c>
      <c r="D4" s="8" t="s">
        <v>322</v>
      </c>
      <c r="E4" s="46" t="s">
        <v>323</v>
      </c>
    </row>
    <row r="5" spans="1:6" x14ac:dyDescent="0.3">
      <c r="A5" s="144"/>
      <c r="B5" s="65"/>
      <c r="C5" s="8" t="s">
        <v>324</v>
      </c>
      <c r="D5" s="8" t="s">
        <v>325</v>
      </c>
      <c r="E5" s="46" t="s">
        <v>326</v>
      </c>
    </row>
    <row r="6" spans="1:6" x14ac:dyDescent="0.3">
      <c r="A6"/>
      <c r="B6" s="43"/>
      <c r="C6" s="8" t="s">
        <v>324</v>
      </c>
      <c r="D6" s="8" t="s">
        <v>529</v>
      </c>
      <c r="E6" s="46" t="s">
        <v>326</v>
      </c>
    </row>
    <row r="7" spans="1:6" x14ac:dyDescent="0.3">
      <c r="C7" s="54" t="s">
        <v>324</v>
      </c>
      <c r="D7" s="8" t="s">
        <v>327</v>
      </c>
      <c r="E7" s="46" t="s">
        <v>326</v>
      </c>
      <c r="F7" s="22"/>
    </row>
    <row r="8" spans="1:6" x14ac:dyDescent="0.3">
      <c r="C8" s="54" t="s">
        <v>328</v>
      </c>
      <c r="D8" s="8" t="s">
        <v>329</v>
      </c>
      <c r="E8" s="46" t="s">
        <v>330</v>
      </c>
      <c r="F8" s="22"/>
    </row>
    <row r="9" spans="1:6" x14ac:dyDescent="0.3">
      <c r="C9" s="54" t="s">
        <v>331</v>
      </c>
      <c r="D9" s="8" t="s">
        <v>332</v>
      </c>
      <c r="E9" s="46" t="s">
        <v>333</v>
      </c>
      <c r="F9" s="22"/>
    </row>
    <row r="10" spans="1:6" x14ac:dyDescent="0.3">
      <c r="C10" s="84" t="s">
        <v>453</v>
      </c>
      <c r="D10" s="8" t="s">
        <v>554</v>
      </c>
      <c r="E10" s="73" t="s">
        <v>454</v>
      </c>
    </row>
    <row r="11" spans="1:6" x14ac:dyDescent="0.3">
      <c r="C11" s="8" t="s">
        <v>556</v>
      </c>
      <c r="D11" s="8" t="s">
        <v>561</v>
      </c>
      <c r="E11" s="46" t="s">
        <v>555</v>
      </c>
      <c r="F11" s="22"/>
    </row>
    <row r="12" spans="1:6" x14ac:dyDescent="0.3">
      <c r="C12" s="54" t="s">
        <v>563</v>
      </c>
      <c r="D12" s="8" t="s">
        <v>562</v>
      </c>
      <c r="E12" s="46" t="s">
        <v>569</v>
      </c>
      <c r="F12" s="22"/>
    </row>
    <row r="13" spans="1:6" x14ac:dyDescent="0.3">
      <c r="C13" s="54" t="s">
        <v>592</v>
      </c>
      <c r="D13" s="8" t="s">
        <v>593</v>
      </c>
      <c r="E13" s="46" t="s">
        <v>570</v>
      </c>
      <c r="F13" s="22"/>
    </row>
    <row r="14" spans="1:6" x14ac:dyDescent="0.3">
      <c r="C14" s="54"/>
      <c r="D14" s="8"/>
      <c r="E14" s="46" t="s">
        <v>591</v>
      </c>
      <c r="F14" s="22"/>
    </row>
    <row r="15" spans="1:6" x14ac:dyDescent="0.3">
      <c r="C15" s="54"/>
      <c r="D15" s="8"/>
      <c r="E15" s="46"/>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iehafWd6Z6ERQuFu2JxKIziTx+BrPUAcMdo5G7fCNpQGMadEVk7bbByaEn+lsdvJ8KUCZR8TLOWhzixwGBj9ng==" saltValue="jiMf8tqvv7aO3AQu1gg43g==" spinCount="100000" sheet="1" objects="1" scenarios="1"/>
  <mergeCells count="1">
    <mergeCell ref="A4:A5"/>
  </mergeCells>
  <hyperlinks>
    <hyperlink ref="A4:A5" location="Index!A1" display="Return to Index" xr:uid="{6D6324D4-FA7E-4BE9-A6C1-A050FCBBCEBF}"/>
    <hyperlink ref="E2" r:id="rId1" xr:uid="{A0F154BD-25EA-41A9-8373-BFD2C9863C6B}"/>
    <hyperlink ref="E3" r:id="rId2" xr:uid="{E6A16915-4395-4347-AE9F-67B5E2FF463D}"/>
    <hyperlink ref="E4" r:id="rId3" xr:uid="{CECA6B53-796F-4354-8B26-EC1443A46097}"/>
    <hyperlink ref="E5" r:id="rId4" xr:uid="{EEF177BD-635A-4CF9-89A4-976888DB1212}"/>
    <hyperlink ref="E6" r:id="rId5" xr:uid="{E55CF434-2008-468D-BB2B-6F306FF4F42F}"/>
    <hyperlink ref="E7" r:id="rId6" xr:uid="{6E466188-878E-4F64-89A5-9902887083B5}"/>
    <hyperlink ref="E8" r:id="rId7" xr:uid="{DBECF916-8701-4243-B8A4-B99FECBC5BCB}"/>
    <hyperlink ref="E9" r:id="rId8" xr:uid="{65E418E9-0449-4EC7-A955-4BDA563987AE}"/>
    <hyperlink ref="C10" r:id="rId9" xr:uid="{BA5CE8BD-469B-4F30-8215-743C08EEF995}"/>
    <hyperlink ref="E12" r:id="rId10" xr:uid="{A30BFB76-4A6C-4C29-B293-96A736334BF0}"/>
    <hyperlink ref="E14" r:id="rId11" display="https://worldracinggroup.com/" xr:uid="{87128C05-328E-4C8F-9B5E-9C203C9192C8}"/>
  </hyperlinks>
  <pageMargins left="0.7" right="0.7" top="0.75" bottom="0.75" header="0.3" footer="0.3"/>
  <pageSetup orientation="portrait" horizontalDpi="1200" verticalDpi="1200" r:id="rId1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F3590-5640-4572-8D26-80C925D2C4FC}">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30.1093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117</v>
      </c>
      <c r="B2" s="65"/>
      <c r="C2" s="8" t="s">
        <v>118</v>
      </c>
      <c r="D2" s="8" t="s">
        <v>119</v>
      </c>
      <c r="E2" s="73" t="s">
        <v>334</v>
      </c>
    </row>
    <row r="3" spans="1:6" x14ac:dyDescent="0.3">
      <c r="A3" s="14"/>
      <c r="B3" s="65"/>
      <c r="C3" s="8" t="s">
        <v>120</v>
      </c>
      <c r="D3" s="8" t="s">
        <v>121</v>
      </c>
      <c r="E3" s="73" t="s">
        <v>335</v>
      </c>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ht="21" customHeight="1" x14ac:dyDescent="0.3">
      <c r="C8" s="54"/>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5KR9lWVoZbQ/IvX/yYC+V8b667pb3ZVvj/thynSAfTJ95+JOS6eK3E81YfL1R9MVZEoRsLGIqmwoXz2LAO9jOA==" saltValue="hYqwZD0ZkQkHDN4A9un6PA==" spinCount="100000" sheet="1" objects="1" scenarios="1"/>
  <mergeCells count="1">
    <mergeCell ref="A4:A5"/>
  </mergeCells>
  <hyperlinks>
    <hyperlink ref="A4:A5" location="Index!A1" display="Return to Index" xr:uid="{6E430666-0D95-4AFF-B6EA-016A76AA9F03}"/>
    <hyperlink ref="E2" r:id="rId1" xr:uid="{89268A10-EBA6-4EBB-B9D3-139D7AE53983}"/>
    <hyperlink ref="E3" r:id="rId2" xr:uid="{A8B30A77-45BA-49D0-80C4-53CF9842135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E902-6AC8-4502-B8A2-0DA2F754F125}">
  <dimension ref="A1:F129"/>
  <sheetViews>
    <sheetView workbookViewId="0">
      <selection activeCell="A4" sqref="A4:A5"/>
    </sheetView>
  </sheetViews>
  <sheetFormatPr defaultColWidth="9.109375" defaultRowHeight="21" customHeight="1" x14ac:dyDescent="0.3"/>
  <cols>
    <col min="1" max="1" width="28.5546875" style="1" customWidth="1"/>
    <col min="2" max="2" width="1.6640625" style="6" customWidth="1"/>
    <col min="3" max="3" width="52" style="1" customWidth="1"/>
    <col min="4" max="4" width="74.88671875" style="1" bestFit="1" customWidth="1"/>
    <col min="5" max="5" width="33.33203125" style="1" bestFit="1" customWidth="1"/>
    <col min="6" max="6" width="18.33203125" style="19" customWidth="1"/>
    <col min="7" max="16384" width="9.109375" style="1"/>
  </cols>
  <sheetData>
    <row r="1" spans="1:6" s="5" customFormat="1" ht="14.4" x14ac:dyDescent="0.3">
      <c r="A1" s="5" t="s">
        <v>0</v>
      </c>
      <c r="C1" s="5" t="s">
        <v>10</v>
      </c>
      <c r="D1" s="5" t="s">
        <v>12</v>
      </c>
      <c r="E1" s="5" t="s">
        <v>171</v>
      </c>
    </row>
    <row r="2" spans="1:6" ht="14.4" x14ac:dyDescent="0.3">
      <c r="A2" s="44" t="s">
        <v>25</v>
      </c>
      <c r="B2" s="65"/>
      <c r="C2" s="8" t="s">
        <v>26</v>
      </c>
      <c r="D2" s="8" t="s">
        <v>336</v>
      </c>
      <c r="E2" s="46" t="s">
        <v>337</v>
      </c>
    </row>
    <row r="3" spans="1:6" ht="14.4" x14ac:dyDescent="0.3">
      <c r="A3" s="14"/>
      <c r="B3" s="65"/>
      <c r="C3" s="8" t="s">
        <v>26</v>
      </c>
      <c r="D3" s="8" t="s">
        <v>338</v>
      </c>
      <c r="E3" s="46" t="s">
        <v>337</v>
      </c>
    </row>
    <row r="4" spans="1:6" ht="14.4" x14ac:dyDescent="0.3">
      <c r="A4" s="144" t="s">
        <v>13</v>
      </c>
      <c r="B4" s="65"/>
      <c r="C4" s="8"/>
      <c r="D4" s="8"/>
      <c r="E4" s="46"/>
    </row>
    <row r="5" spans="1:6" ht="14.4" x14ac:dyDescent="0.3">
      <c r="A5" s="144"/>
      <c r="B5" s="65"/>
      <c r="C5" s="8"/>
      <c r="D5" s="8"/>
      <c r="E5" s="46"/>
    </row>
    <row r="6" spans="1:6" ht="14.4" x14ac:dyDescent="0.3">
      <c r="A6"/>
      <c r="B6" s="43"/>
      <c r="C6" s="8"/>
      <c r="D6" s="8"/>
      <c r="E6" s="46"/>
    </row>
    <row r="7" spans="1:6" ht="14.4" x14ac:dyDescent="0.3">
      <c r="C7" s="54"/>
      <c r="D7" s="8"/>
      <c r="E7" s="46"/>
      <c r="F7" s="22"/>
    </row>
    <row r="8" spans="1:6" ht="14.4" x14ac:dyDescent="0.3">
      <c r="C8" s="54"/>
      <c r="D8" s="54"/>
      <c r="E8" s="46"/>
      <c r="F8" s="22"/>
    </row>
    <row r="9" spans="1:6" ht="21" customHeight="1"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l/EMxdsAtfD+s533Qn0yyAi5xhKm28acm9DUe2nS0YO2NcCs55UgPCb0xXMCTqQmszLRLccsI5InF/i/9Kvwxw==" saltValue="qJcksCrFCH0pGErR1Y3ZYw==" spinCount="100000" sheet="1" objects="1" scenarios="1"/>
  <mergeCells count="1">
    <mergeCell ref="A4:A5"/>
  </mergeCells>
  <hyperlinks>
    <hyperlink ref="A4:A5" location="Index!A1" display="Return to Index" xr:uid="{035B22F3-988C-4C5E-A004-8449227B1EEA}"/>
    <hyperlink ref="E2" r:id="rId1" xr:uid="{835E0EDB-FEE5-4E98-8992-5AB5BC122DFD}"/>
    <hyperlink ref="E3" r:id="rId2" xr:uid="{4885909C-F077-414A-A194-4AB71C99CC03}"/>
  </hyperlinks>
  <pageMargins left="0.7" right="0.7" top="0.75" bottom="0.75" header="0.3" footer="0.3"/>
  <pageSetup orientation="portrait"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C286-C13D-4963-AA47-3D11DF9F1C49}">
  <dimension ref="A1:F129"/>
  <sheetViews>
    <sheetView workbookViewId="0">
      <selection activeCell="A4" sqref="A4:A5"/>
    </sheetView>
  </sheetViews>
  <sheetFormatPr defaultColWidth="9.109375" defaultRowHeight="14.4" x14ac:dyDescent="0.3"/>
  <cols>
    <col min="1" max="1" width="26.109375" style="1" bestFit="1" customWidth="1"/>
    <col min="2" max="2" width="1.6640625" style="6" customWidth="1"/>
    <col min="3" max="3" width="52" style="1" customWidth="1"/>
    <col min="4" max="4" width="74.88671875" style="1" bestFit="1" customWidth="1"/>
    <col min="5" max="5" width="42.441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122</v>
      </c>
      <c r="B2" s="65"/>
      <c r="C2" s="8" t="s">
        <v>123</v>
      </c>
      <c r="D2" s="8" t="s">
        <v>339</v>
      </c>
      <c r="E2" s="73" t="s">
        <v>430</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54"/>
      <c r="D6" s="8"/>
      <c r="E6" s="46"/>
    </row>
    <row r="7" spans="1:6" x14ac:dyDescent="0.3">
      <c r="C7" s="54"/>
      <c r="D7" s="54"/>
      <c r="E7" s="46"/>
      <c r="F7" s="22"/>
    </row>
    <row r="8" spans="1:6" x14ac:dyDescent="0.3">
      <c r="C8" s="54"/>
      <c r="F8" s="22"/>
    </row>
    <row r="9" spans="1:6" x14ac:dyDescent="0.3">
      <c r="F9" s="22"/>
    </row>
    <row r="11" spans="1:6" x14ac:dyDescent="0.3">
      <c r="F11" s="22"/>
    </row>
    <row r="12" spans="1:6"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uvtaVYhQxcfYNfFpl76P2utRdR2c5/JIKXTx1uScweivovr6ucb7ytpOncGmG1lWdwau83xNmxjarU4XqnYJMw==" saltValue="ufmValdRX9kFHZq74DB65Q==" spinCount="100000" sheet="1" objects="1" scenarios="1"/>
  <mergeCells count="1">
    <mergeCell ref="A4:A5"/>
  </mergeCells>
  <hyperlinks>
    <hyperlink ref="A4:A5" location="Index!A1" display="Return to Index" xr:uid="{0F5C248B-B5A5-44DC-8229-D424B6798AA9}"/>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6DDE-3140-4439-8EBA-440D12CD6535}">
  <dimension ref="A1:F129"/>
  <sheetViews>
    <sheetView zoomScale="90" zoomScaleNormal="90" workbookViewId="0">
      <selection activeCell="A4" sqref="A4:A5"/>
    </sheetView>
  </sheetViews>
  <sheetFormatPr defaultColWidth="9.33203125" defaultRowHeight="14.4" x14ac:dyDescent="0.3"/>
  <cols>
    <col min="1" max="1" width="23.44140625" style="1" customWidth="1"/>
    <col min="2" max="2" width="1.6640625" style="6" customWidth="1"/>
    <col min="3" max="3" width="52" style="1" customWidth="1"/>
    <col min="4" max="4" width="47" style="1" bestFit="1" customWidth="1"/>
    <col min="5" max="5" width="32.5546875" style="1" bestFit="1" customWidth="1"/>
    <col min="6" max="6" width="18.33203125" style="19" customWidth="1"/>
    <col min="7" max="16384" width="9.33203125" style="1"/>
  </cols>
  <sheetData>
    <row r="1" spans="1:6" s="5" customFormat="1" ht="21" customHeight="1" x14ac:dyDescent="0.3">
      <c r="A1" s="5" t="s">
        <v>0</v>
      </c>
      <c r="C1" s="5" t="s">
        <v>10</v>
      </c>
      <c r="D1" s="5" t="s">
        <v>12</v>
      </c>
      <c r="E1" s="5" t="s">
        <v>171</v>
      </c>
    </row>
    <row r="2" spans="1:6" ht="29.1" customHeight="1" x14ac:dyDescent="0.3">
      <c r="A2" s="44" t="s">
        <v>94</v>
      </c>
      <c r="B2" s="65"/>
      <c r="C2" s="8" t="s">
        <v>220</v>
      </c>
      <c r="D2" s="8" t="s">
        <v>219</v>
      </c>
      <c r="E2" s="46" t="s">
        <v>420</v>
      </c>
    </row>
    <row r="3" spans="1:6" ht="21" customHeight="1" x14ac:dyDescent="0.3">
      <c r="A3" s="14"/>
      <c r="B3" s="65"/>
      <c r="C3" s="8"/>
      <c r="D3" s="8"/>
      <c r="E3" s="46"/>
    </row>
    <row r="4" spans="1:6" ht="21" customHeight="1" x14ac:dyDescent="0.3">
      <c r="A4" s="144" t="s">
        <v>13</v>
      </c>
      <c r="B4" s="65"/>
      <c r="C4" s="8"/>
      <c r="D4" s="8"/>
      <c r="E4" s="46"/>
    </row>
    <row r="5" spans="1:6" ht="21" customHeight="1" x14ac:dyDescent="0.3">
      <c r="A5" s="144"/>
      <c r="B5" s="65"/>
      <c r="C5" s="8"/>
      <c r="D5" s="8"/>
      <c r="E5" s="46"/>
    </row>
    <row r="6" spans="1:6" ht="21" customHeight="1" x14ac:dyDescent="0.3">
      <c r="A6"/>
      <c r="B6" s="43"/>
      <c r="C6" s="8"/>
      <c r="D6" s="8"/>
      <c r="E6" s="46"/>
    </row>
    <row r="7" spans="1:6" ht="21" customHeight="1" x14ac:dyDescent="0.3">
      <c r="C7" s="54"/>
      <c r="D7" s="8"/>
      <c r="E7" s="46"/>
      <c r="F7" s="22"/>
    </row>
    <row r="8" spans="1:6" ht="21" customHeight="1" x14ac:dyDescent="0.3">
      <c r="C8" s="54"/>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EanYupuwLRv9+ECY+XrAgGIddFoRobq2OA1hREGv0ukP5LDgq/3jzrZonWBO/m6uSoHWE5t59WJ50qFtIFrFuQ==" saltValue="8CtasUdorLDbM0gvRk1prA==" spinCount="100000" sheet="1" objects="1" scenarios="1"/>
  <mergeCells count="1">
    <mergeCell ref="A4:A5"/>
  </mergeCells>
  <hyperlinks>
    <hyperlink ref="A4:A5" location="Index!A1" display="Return to Index" xr:uid="{DE86A495-904F-4492-B214-16F73E1C42E1}"/>
    <hyperlink ref="E2" r:id="rId1" xr:uid="{5CD08046-0FED-48AE-BDE9-CFB4ECA5FAE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1E6C0-09D1-432D-9E7E-527F64DE48AC}">
  <dimension ref="A1:F964"/>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36.109375" style="1" customWidth="1"/>
    <col min="4" max="4" width="54.109375" style="1" bestFit="1" customWidth="1"/>
    <col min="5" max="5" width="41.5546875" style="18" bestFit="1" customWidth="1"/>
    <col min="6" max="16384" width="9.33203125" style="1"/>
  </cols>
  <sheetData>
    <row r="1" spans="1:6" s="5" customFormat="1" ht="21" customHeight="1" x14ac:dyDescent="0.3">
      <c r="A1" s="5" t="s">
        <v>0</v>
      </c>
      <c r="C1" s="5" t="s">
        <v>10</v>
      </c>
      <c r="D1" s="5" t="s">
        <v>12</v>
      </c>
      <c r="E1" s="5" t="s">
        <v>55</v>
      </c>
    </row>
    <row r="2" spans="1:6" ht="21" customHeight="1" x14ac:dyDescent="0.3">
      <c r="A2" s="44" t="s">
        <v>558</v>
      </c>
      <c r="B2" s="55"/>
      <c r="C2" s="8" t="s">
        <v>557</v>
      </c>
      <c r="D2" s="8" t="s">
        <v>560</v>
      </c>
      <c r="E2" s="115" t="s">
        <v>559</v>
      </c>
      <c r="F2" s="114"/>
    </row>
    <row r="3" spans="1:6" ht="21" customHeight="1" x14ac:dyDescent="0.3">
      <c r="A3"/>
      <c r="B3" s="55"/>
      <c r="C3" s="8"/>
      <c r="D3" s="8"/>
      <c r="E3" s="46"/>
    </row>
    <row r="4" spans="1:6" ht="21" customHeight="1" x14ac:dyDescent="0.3">
      <c r="A4" s="140" t="s">
        <v>13</v>
      </c>
      <c r="C4" s="8"/>
      <c r="D4"/>
      <c r="E4" s="82"/>
    </row>
    <row r="5" spans="1:6" ht="21" customHeight="1" x14ac:dyDescent="0.3">
      <c r="A5" s="140"/>
      <c r="C5"/>
      <c r="D5"/>
      <c r="E5"/>
    </row>
    <row r="6" spans="1:6" ht="21" customHeight="1" x14ac:dyDescent="0.3">
      <c r="C6"/>
      <c r="D6"/>
      <c r="E6"/>
    </row>
    <row r="7" spans="1:6" ht="21" customHeight="1" x14ac:dyDescent="0.3">
      <c r="C7"/>
      <c r="D7"/>
      <c r="E7"/>
    </row>
    <row r="8" spans="1:6" ht="21" customHeight="1" x14ac:dyDescent="0.3">
      <c r="C8"/>
      <c r="D8"/>
      <c r="E8"/>
    </row>
    <row r="9" spans="1:6" ht="21" customHeight="1" x14ac:dyDescent="0.3">
      <c r="C9"/>
      <c r="D9"/>
      <c r="E9"/>
    </row>
    <row r="10" spans="1:6" ht="21" customHeight="1" x14ac:dyDescent="0.3">
      <c r="C10"/>
      <c r="D10"/>
      <c r="E10"/>
    </row>
    <row r="11" spans="1:6" ht="21" customHeight="1" x14ac:dyDescent="0.3">
      <c r="C11"/>
      <c r="D11"/>
      <c r="E11"/>
    </row>
    <row r="12" spans="1:6" x14ac:dyDescent="0.3">
      <c r="C12"/>
      <c r="D12"/>
      <c r="E12"/>
    </row>
    <row r="13" spans="1:6" x14ac:dyDescent="0.3">
      <c r="C13"/>
      <c r="D13"/>
      <c r="E13"/>
    </row>
    <row r="14" spans="1:6" x14ac:dyDescent="0.3">
      <c r="C14"/>
      <c r="D14"/>
      <c r="E14"/>
    </row>
    <row r="15" spans="1:6" x14ac:dyDescent="0.3">
      <c r="C15"/>
      <c r="D15"/>
      <c r="E15"/>
    </row>
    <row r="16" spans="1:6"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row r="705" spans="3:5" x14ac:dyDescent="0.3">
      <c r="C705"/>
      <c r="D705"/>
      <c r="E705"/>
    </row>
    <row r="706" spans="3:5" x14ac:dyDescent="0.3">
      <c r="C706"/>
      <c r="D706"/>
      <c r="E706"/>
    </row>
    <row r="707" spans="3:5" x14ac:dyDescent="0.3">
      <c r="C707"/>
      <c r="D707"/>
      <c r="E707"/>
    </row>
    <row r="708" spans="3:5" x14ac:dyDescent="0.3">
      <c r="C708"/>
      <c r="D708"/>
      <c r="E708"/>
    </row>
    <row r="709" spans="3:5" x14ac:dyDescent="0.3">
      <c r="C709"/>
      <c r="D709"/>
      <c r="E709"/>
    </row>
    <row r="710" spans="3:5" x14ac:dyDescent="0.3">
      <c r="C710"/>
      <c r="D710"/>
      <c r="E710"/>
    </row>
    <row r="711" spans="3:5" x14ac:dyDescent="0.3">
      <c r="C711"/>
      <c r="D711"/>
      <c r="E711"/>
    </row>
    <row r="712" spans="3:5" x14ac:dyDescent="0.3">
      <c r="C712"/>
      <c r="D712"/>
      <c r="E712"/>
    </row>
    <row r="713" spans="3:5" x14ac:dyDescent="0.3">
      <c r="C713"/>
      <c r="D713"/>
      <c r="E713"/>
    </row>
    <row r="714" spans="3:5" x14ac:dyDescent="0.3">
      <c r="C714"/>
      <c r="D714"/>
      <c r="E714"/>
    </row>
    <row r="715" spans="3:5" x14ac:dyDescent="0.3">
      <c r="C715"/>
      <c r="D715"/>
      <c r="E715"/>
    </row>
    <row r="716" spans="3:5" x14ac:dyDescent="0.3">
      <c r="C716"/>
      <c r="D716"/>
      <c r="E716"/>
    </row>
    <row r="717" spans="3:5" x14ac:dyDescent="0.3">
      <c r="C717"/>
      <c r="D717"/>
      <c r="E717"/>
    </row>
    <row r="718" spans="3:5" x14ac:dyDescent="0.3">
      <c r="C718"/>
      <c r="D718"/>
      <c r="E718"/>
    </row>
    <row r="719" spans="3:5" x14ac:dyDescent="0.3">
      <c r="C719"/>
      <c r="D719"/>
      <c r="E719"/>
    </row>
    <row r="720" spans="3:5" x14ac:dyDescent="0.3">
      <c r="C720"/>
      <c r="D720"/>
      <c r="E720"/>
    </row>
    <row r="721" spans="3:5" x14ac:dyDescent="0.3">
      <c r="C721"/>
      <c r="D721"/>
      <c r="E721"/>
    </row>
    <row r="722" spans="3:5" x14ac:dyDescent="0.3">
      <c r="C722"/>
      <c r="D722"/>
      <c r="E722"/>
    </row>
    <row r="723" spans="3:5" x14ac:dyDescent="0.3">
      <c r="C723"/>
      <c r="D723"/>
      <c r="E723"/>
    </row>
    <row r="724" spans="3:5" x14ac:dyDescent="0.3">
      <c r="C724"/>
      <c r="D724"/>
      <c r="E724"/>
    </row>
    <row r="725" spans="3:5" x14ac:dyDescent="0.3">
      <c r="C725"/>
      <c r="D725"/>
      <c r="E725"/>
    </row>
    <row r="726" spans="3:5" x14ac:dyDescent="0.3">
      <c r="C726"/>
      <c r="D726"/>
      <c r="E726"/>
    </row>
    <row r="727" spans="3:5" x14ac:dyDescent="0.3">
      <c r="C727"/>
      <c r="D727"/>
      <c r="E727"/>
    </row>
    <row r="728" spans="3:5" x14ac:dyDescent="0.3">
      <c r="C728"/>
      <c r="D728"/>
      <c r="E728"/>
    </row>
    <row r="729" spans="3:5" x14ac:dyDescent="0.3">
      <c r="C729"/>
      <c r="D729"/>
      <c r="E729"/>
    </row>
    <row r="730" spans="3:5" x14ac:dyDescent="0.3">
      <c r="C730"/>
      <c r="D730"/>
      <c r="E730"/>
    </row>
    <row r="731" spans="3:5" x14ac:dyDescent="0.3">
      <c r="C731"/>
      <c r="D731"/>
      <c r="E731"/>
    </row>
    <row r="732" spans="3:5" x14ac:dyDescent="0.3">
      <c r="C732"/>
      <c r="D732"/>
      <c r="E732"/>
    </row>
    <row r="733" spans="3:5" x14ac:dyDescent="0.3">
      <c r="C733"/>
      <c r="D733"/>
      <c r="E733"/>
    </row>
    <row r="734" spans="3:5" x14ac:dyDescent="0.3">
      <c r="C734"/>
      <c r="D734"/>
      <c r="E734"/>
    </row>
    <row r="735" spans="3:5" x14ac:dyDescent="0.3">
      <c r="C735"/>
      <c r="D735"/>
      <c r="E735"/>
    </row>
    <row r="736" spans="3:5" x14ac:dyDescent="0.3">
      <c r="C736"/>
      <c r="D736"/>
      <c r="E736"/>
    </row>
    <row r="737" spans="3:5" x14ac:dyDescent="0.3">
      <c r="C737"/>
      <c r="D737"/>
      <c r="E737"/>
    </row>
    <row r="738" spans="3:5" x14ac:dyDescent="0.3">
      <c r="C738"/>
      <c r="D738"/>
      <c r="E738"/>
    </row>
    <row r="739" spans="3:5" x14ac:dyDescent="0.3">
      <c r="C739"/>
      <c r="D739"/>
      <c r="E739"/>
    </row>
    <row r="740" spans="3:5" x14ac:dyDescent="0.3">
      <c r="C740"/>
      <c r="D740"/>
      <c r="E740"/>
    </row>
    <row r="741" spans="3:5" x14ac:dyDescent="0.3">
      <c r="C741"/>
      <c r="D741"/>
      <c r="E741"/>
    </row>
    <row r="742" spans="3:5" x14ac:dyDescent="0.3">
      <c r="C742"/>
      <c r="D742"/>
      <c r="E742"/>
    </row>
    <row r="743" spans="3:5" x14ac:dyDescent="0.3">
      <c r="C743"/>
      <c r="D743"/>
      <c r="E743"/>
    </row>
    <row r="744" spans="3:5" x14ac:dyDescent="0.3">
      <c r="C744"/>
      <c r="D744"/>
      <c r="E744"/>
    </row>
    <row r="745" spans="3:5" x14ac:dyDescent="0.3">
      <c r="C745"/>
      <c r="D745"/>
      <c r="E745"/>
    </row>
    <row r="746" spans="3:5" x14ac:dyDescent="0.3">
      <c r="C746"/>
      <c r="D746"/>
      <c r="E746"/>
    </row>
    <row r="747" spans="3:5" x14ac:dyDescent="0.3">
      <c r="C747"/>
      <c r="D747"/>
      <c r="E747"/>
    </row>
    <row r="748" spans="3:5" x14ac:dyDescent="0.3">
      <c r="C748"/>
      <c r="D748"/>
      <c r="E748"/>
    </row>
    <row r="749" spans="3:5" x14ac:dyDescent="0.3">
      <c r="C749"/>
      <c r="D749"/>
      <c r="E749"/>
    </row>
    <row r="750" spans="3:5" x14ac:dyDescent="0.3">
      <c r="C750"/>
      <c r="D750"/>
      <c r="E750"/>
    </row>
    <row r="751" spans="3:5" x14ac:dyDescent="0.3">
      <c r="C751"/>
      <c r="D751"/>
      <c r="E751"/>
    </row>
    <row r="752" spans="3:5" x14ac:dyDescent="0.3">
      <c r="C752"/>
      <c r="D752"/>
      <c r="E752"/>
    </row>
    <row r="753" spans="3:5" x14ac:dyDescent="0.3">
      <c r="C753"/>
      <c r="D753"/>
      <c r="E753"/>
    </row>
    <row r="754" spans="3:5" x14ac:dyDescent="0.3">
      <c r="C754"/>
      <c r="D754"/>
      <c r="E754"/>
    </row>
    <row r="755" spans="3:5" x14ac:dyDescent="0.3">
      <c r="C755"/>
      <c r="D755"/>
      <c r="E755"/>
    </row>
    <row r="756" spans="3:5" x14ac:dyDescent="0.3">
      <c r="C756"/>
      <c r="D756"/>
      <c r="E756"/>
    </row>
    <row r="757" spans="3:5" x14ac:dyDescent="0.3">
      <c r="C757"/>
      <c r="D757"/>
      <c r="E757"/>
    </row>
    <row r="758" spans="3:5" x14ac:dyDescent="0.3">
      <c r="C758"/>
      <c r="D758"/>
      <c r="E758"/>
    </row>
    <row r="759" spans="3:5" x14ac:dyDescent="0.3">
      <c r="C759"/>
      <c r="D759"/>
      <c r="E759"/>
    </row>
    <row r="760" spans="3:5" x14ac:dyDescent="0.3">
      <c r="C760"/>
      <c r="D760"/>
      <c r="E760"/>
    </row>
    <row r="761" spans="3:5" x14ac:dyDescent="0.3">
      <c r="C761"/>
      <c r="D761"/>
      <c r="E761"/>
    </row>
    <row r="762" spans="3:5" x14ac:dyDescent="0.3">
      <c r="C762"/>
      <c r="D762"/>
      <c r="E762"/>
    </row>
    <row r="763" spans="3:5" x14ac:dyDescent="0.3">
      <c r="C763"/>
      <c r="D763"/>
      <c r="E763"/>
    </row>
    <row r="764" spans="3:5" x14ac:dyDescent="0.3">
      <c r="C764"/>
      <c r="D764"/>
      <c r="E764"/>
    </row>
    <row r="765" spans="3:5" x14ac:dyDescent="0.3">
      <c r="C765"/>
      <c r="D765"/>
      <c r="E765"/>
    </row>
    <row r="766" spans="3:5" x14ac:dyDescent="0.3">
      <c r="C766"/>
      <c r="D766"/>
      <c r="E766"/>
    </row>
    <row r="767" spans="3:5" x14ac:dyDescent="0.3">
      <c r="C767"/>
      <c r="D767"/>
      <c r="E767"/>
    </row>
    <row r="768" spans="3:5" x14ac:dyDescent="0.3">
      <c r="C768"/>
      <c r="D768"/>
      <c r="E768"/>
    </row>
    <row r="769" spans="3:5" x14ac:dyDescent="0.3">
      <c r="C769"/>
      <c r="D769"/>
      <c r="E769"/>
    </row>
    <row r="770" spans="3:5" x14ac:dyDescent="0.3">
      <c r="C770"/>
      <c r="D770"/>
      <c r="E770"/>
    </row>
    <row r="771" spans="3:5" x14ac:dyDescent="0.3">
      <c r="C771"/>
      <c r="D771"/>
      <c r="E771"/>
    </row>
    <row r="772" spans="3:5" x14ac:dyDescent="0.3">
      <c r="C772"/>
      <c r="D772"/>
      <c r="E772"/>
    </row>
    <row r="773" spans="3:5" x14ac:dyDescent="0.3">
      <c r="C773"/>
      <c r="D773"/>
      <c r="E773"/>
    </row>
    <row r="774" spans="3:5" x14ac:dyDescent="0.3">
      <c r="C774"/>
      <c r="D774"/>
      <c r="E774"/>
    </row>
    <row r="775" spans="3:5" x14ac:dyDescent="0.3">
      <c r="C775"/>
      <c r="D775"/>
      <c r="E775"/>
    </row>
    <row r="776" spans="3:5" x14ac:dyDescent="0.3">
      <c r="C776"/>
      <c r="D776"/>
      <c r="E776"/>
    </row>
    <row r="777" spans="3:5" x14ac:dyDescent="0.3">
      <c r="C777"/>
      <c r="D777"/>
      <c r="E777"/>
    </row>
    <row r="778" spans="3:5" x14ac:dyDescent="0.3">
      <c r="C778"/>
      <c r="D778"/>
      <c r="E778"/>
    </row>
    <row r="779" spans="3:5" x14ac:dyDescent="0.3">
      <c r="C779"/>
      <c r="D779"/>
      <c r="E779"/>
    </row>
    <row r="780" spans="3:5" x14ac:dyDescent="0.3">
      <c r="C780"/>
      <c r="D780"/>
      <c r="E780"/>
    </row>
    <row r="781" spans="3:5" x14ac:dyDescent="0.3">
      <c r="C781"/>
      <c r="D781"/>
      <c r="E781"/>
    </row>
    <row r="782" spans="3:5" x14ac:dyDescent="0.3">
      <c r="C782"/>
      <c r="D782"/>
      <c r="E782"/>
    </row>
    <row r="783" spans="3:5" x14ac:dyDescent="0.3">
      <c r="C783"/>
      <c r="D783"/>
      <c r="E783"/>
    </row>
    <row r="784" spans="3:5" x14ac:dyDescent="0.3">
      <c r="C784"/>
      <c r="D784"/>
      <c r="E784"/>
    </row>
    <row r="785" spans="3:5" x14ac:dyDescent="0.3">
      <c r="C785"/>
      <c r="D785"/>
      <c r="E785"/>
    </row>
    <row r="786" spans="3:5" x14ac:dyDescent="0.3">
      <c r="C786"/>
      <c r="D786"/>
      <c r="E786"/>
    </row>
    <row r="787" spans="3:5" x14ac:dyDescent="0.3">
      <c r="C787"/>
      <c r="D787"/>
      <c r="E787"/>
    </row>
    <row r="788" spans="3:5" x14ac:dyDescent="0.3">
      <c r="C788"/>
      <c r="D788"/>
      <c r="E788"/>
    </row>
    <row r="789" spans="3:5" x14ac:dyDescent="0.3">
      <c r="C789"/>
      <c r="D789"/>
      <c r="E789"/>
    </row>
    <row r="790" spans="3:5" x14ac:dyDescent="0.3">
      <c r="C790"/>
      <c r="D790"/>
      <c r="E790"/>
    </row>
    <row r="791" spans="3:5" x14ac:dyDescent="0.3">
      <c r="C791"/>
      <c r="D791"/>
      <c r="E791"/>
    </row>
    <row r="792" spans="3:5" x14ac:dyDescent="0.3">
      <c r="C792"/>
      <c r="D792"/>
      <c r="E792"/>
    </row>
    <row r="793" spans="3:5" x14ac:dyDescent="0.3">
      <c r="C793"/>
      <c r="D793"/>
      <c r="E793"/>
    </row>
    <row r="794" spans="3:5" x14ac:dyDescent="0.3">
      <c r="C794"/>
      <c r="D794"/>
      <c r="E794"/>
    </row>
    <row r="795" spans="3:5" x14ac:dyDescent="0.3">
      <c r="C795"/>
      <c r="D795"/>
      <c r="E795"/>
    </row>
    <row r="796" spans="3:5" x14ac:dyDescent="0.3">
      <c r="C796"/>
      <c r="D796"/>
      <c r="E796"/>
    </row>
    <row r="797" spans="3:5" x14ac:dyDescent="0.3">
      <c r="C797"/>
      <c r="D797"/>
      <c r="E797"/>
    </row>
    <row r="798" spans="3:5" x14ac:dyDescent="0.3">
      <c r="C798"/>
      <c r="D798"/>
      <c r="E798"/>
    </row>
    <row r="799" spans="3:5" x14ac:dyDescent="0.3">
      <c r="C799"/>
      <c r="D799"/>
      <c r="E799"/>
    </row>
    <row r="800" spans="3:5" x14ac:dyDescent="0.3">
      <c r="C800"/>
      <c r="D800"/>
      <c r="E800"/>
    </row>
    <row r="801" spans="3:5" x14ac:dyDescent="0.3">
      <c r="C801"/>
      <c r="D801"/>
      <c r="E801"/>
    </row>
    <row r="802" spans="3:5" x14ac:dyDescent="0.3">
      <c r="C802"/>
      <c r="D802"/>
      <c r="E802"/>
    </row>
    <row r="803" spans="3:5" x14ac:dyDescent="0.3">
      <c r="C803"/>
      <c r="D803"/>
      <c r="E803"/>
    </row>
    <row r="804" spans="3:5" x14ac:dyDescent="0.3">
      <c r="C804"/>
      <c r="D804"/>
      <c r="E804"/>
    </row>
    <row r="805" spans="3:5" x14ac:dyDescent="0.3">
      <c r="C805"/>
      <c r="D805"/>
      <c r="E805"/>
    </row>
    <row r="806" spans="3:5" x14ac:dyDescent="0.3">
      <c r="C806"/>
      <c r="D806"/>
      <c r="E806"/>
    </row>
    <row r="807" spans="3:5" x14ac:dyDescent="0.3">
      <c r="C807"/>
      <c r="D807"/>
      <c r="E807"/>
    </row>
    <row r="808" spans="3:5" x14ac:dyDescent="0.3">
      <c r="C808"/>
      <c r="D808"/>
      <c r="E808"/>
    </row>
    <row r="809" spans="3:5" x14ac:dyDescent="0.3">
      <c r="C809"/>
      <c r="D809"/>
      <c r="E809"/>
    </row>
    <row r="810" spans="3:5" x14ac:dyDescent="0.3">
      <c r="C810"/>
      <c r="D810"/>
      <c r="E810"/>
    </row>
    <row r="811" spans="3:5" x14ac:dyDescent="0.3">
      <c r="C811"/>
      <c r="D811"/>
      <c r="E811"/>
    </row>
    <row r="812" spans="3:5" x14ac:dyDescent="0.3">
      <c r="C812"/>
      <c r="D812"/>
      <c r="E812"/>
    </row>
    <row r="813" spans="3:5" x14ac:dyDescent="0.3">
      <c r="C813"/>
      <c r="D813"/>
      <c r="E813"/>
    </row>
    <row r="814" spans="3:5" x14ac:dyDescent="0.3">
      <c r="C814"/>
      <c r="D814"/>
      <c r="E814"/>
    </row>
    <row r="815" spans="3:5" x14ac:dyDescent="0.3">
      <c r="C815"/>
      <c r="D815"/>
      <c r="E815"/>
    </row>
    <row r="816" spans="3:5" x14ac:dyDescent="0.3">
      <c r="C816"/>
      <c r="D816"/>
      <c r="E816"/>
    </row>
    <row r="817" spans="3:5" x14ac:dyDescent="0.3">
      <c r="C817"/>
      <c r="D817"/>
      <c r="E817"/>
    </row>
    <row r="818" spans="3:5" x14ac:dyDescent="0.3">
      <c r="C818"/>
      <c r="D818"/>
      <c r="E818"/>
    </row>
    <row r="819" spans="3:5" x14ac:dyDescent="0.3">
      <c r="C819"/>
      <c r="D819"/>
      <c r="E819"/>
    </row>
    <row r="820" spans="3:5" x14ac:dyDescent="0.3">
      <c r="C820"/>
      <c r="D820"/>
      <c r="E820"/>
    </row>
    <row r="821" spans="3:5" x14ac:dyDescent="0.3">
      <c r="C821"/>
      <c r="D821"/>
      <c r="E821"/>
    </row>
    <row r="822" spans="3:5" x14ac:dyDescent="0.3">
      <c r="C822"/>
      <c r="D822"/>
      <c r="E822"/>
    </row>
    <row r="823" spans="3:5" x14ac:dyDescent="0.3">
      <c r="C823"/>
      <c r="D823"/>
      <c r="E823"/>
    </row>
    <row r="824" spans="3:5" x14ac:dyDescent="0.3">
      <c r="C824"/>
      <c r="D824"/>
      <c r="E824"/>
    </row>
    <row r="825" spans="3:5" x14ac:dyDescent="0.3">
      <c r="C825"/>
      <c r="D825"/>
      <c r="E825"/>
    </row>
    <row r="826" spans="3:5" x14ac:dyDescent="0.3">
      <c r="C826"/>
      <c r="D826"/>
      <c r="E826"/>
    </row>
    <row r="827" spans="3:5" x14ac:dyDescent="0.3">
      <c r="C827"/>
      <c r="D827"/>
      <c r="E827"/>
    </row>
    <row r="828" spans="3:5" x14ac:dyDescent="0.3">
      <c r="C828"/>
      <c r="D828"/>
      <c r="E828"/>
    </row>
    <row r="829" spans="3:5" x14ac:dyDescent="0.3">
      <c r="C829"/>
      <c r="D829"/>
      <c r="E829"/>
    </row>
    <row r="830" spans="3:5" x14ac:dyDescent="0.3">
      <c r="C830"/>
      <c r="D830"/>
      <c r="E830"/>
    </row>
    <row r="831" spans="3:5" x14ac:dyDescent="0.3">
      <c r="C831"/>
      <c r="D831"/>
      <c r="E831"/>
    </row>
    <row r="832" spans="3:5" x14ac:dyDescent="0.3">
      <c r="C832"/>
      <c r="D832"/>
      <c r="E832"/>
    </row>
    <row r="833" spans="3:5" x14ac:dyDescent="0.3">
      <c r="C833"/>
      <c r="D833"/>
      <c r="E833"/>
    </row>
    <row r="834" spans="3:5" x14ac:dyDescent="0.3">
      <c r="C834"/>
      <c r="D834"/>
      <c r="E834"/>
    </row>
    <row r="835" spans="3:5" x14ac:dyDescent="0.3">
      <c r="C835"/>
      <c r="D835"/>
      <c r="E835"/>
    </row>
    <row r="836" spans="3:5" x14ac:dyDescent="0.3">
      <c r="C836"/>
      <c r="D836"/>
      <c r="E836"/>
    </row>
    <row r="837" spans="3:5" x14ac:dyDescent="0.3">
      <c r="C837"/>
      <c r="D837"/>
      <c r="E837"/>
    </row>
    <row r="838" spans="3:5" x14ac:dyDescent="0.3">
      <c r="C838"/>
      <c r="D838"/>
      <c r="E838"/>
    </row>
    <row r="839" spans="3:5" x14ac:dyDescent="0.3">
      <c r="C839"/>
      <c r="D839"/>
      <c r="E839"/>
    </row>
    <row r="840" spans="3:5" x14ac:dyDescent="0.3">
      <c r="C840"/>
      <c r="D840"/>
      <c r="E840"/>
    </row>
    <row r="841" spans="3:5" x14ac:dyDescent="0.3">
      <c r="C841"/>
      <c r="D841"/>
      <c r="E841"/>
    </row>
    <row r="842" spans="3:5" x14ac:dyDescent="0.3">
      <c r="C842"/>
      <c r="D842"/>
      <c r="E842"/>
    </row>
    <row r="843" spans="3:5" x14ac:dyDescent="0.3">
      <c r="C843"/>
      <c r="D843"/>
      <c r="E843"/>
    </row>
    <row r="844" spans="3:5" x14ac:dyDescent="0.3">
      <c r="C844"/>
      <c r="D844"/>
      <c r="E844"/>
    </row>
    <row r="845" spans="3:5" x14ac:dyDescent="0.3">
      <c r="C845"/>
      <c r="D845"/>
      <c r="E845"/>
    </row>
    <row r="846" spans="3:5" x14ac:dyDescent="0.3">
      <c r="C846"/>
      <c r="D846"/>
      <c r="E846"/>
    </row>
    <row r="847" spans="3:5" x14ac:dyDescent="0.3">
      <c r="C847"/>
      <c r="D847"/>
      <c r="E847"/>
    </row>
    <row r="848" spans="3:5" x14ac:dyDescent="0.3">
      <c r="C848"/>
      <c r="D848"/>
      <c r="E848"/>
    </row>
    <row r="849" spans="3:5" x14ac:dyDescent="0.3">
      <c r="C849"/>
      <c r="D849"/>
      <c r="E849"/>
    </row>
    <row r="850" spans="3:5" x14ac:dyDescent="0.3">
      <c r="C850"/>
      <c r="D850"/>
      <c r="E850"/>
    </row>
    <row r="851" spans="3:5" x14ac:dyDescent="0.3">
      <c r="C851"/>
      <c r="D851"/>
      <c r="E851"/>
    </row>
    <row r="852" spans="3:5" x14ac:dyDescent="0.3">
      <c r="C852"/>
      <c r="D852"/>
      <c r="E852"/>
    </row>
    <row r="853" spans="3:5" x14ac:dyDescent="0.3">
      <c r="C853"/>
      <c r="D853"/>
      <c r="E853"/>
    </row>
    <row r="854" spans="3:5" x14ac:dyDescent="0.3">
      <c r="C854"/>
      <c r="D854"/>
      <c r="E854"/>
    </row>
    <row r="855" spans="3:5" x14ac:dyDescent="0.3">
      <c r="C855"/>
      <c r="D855"/>
      <c r="E855"/>
    </row>
    <row r="856" spans="3:5" x14ac:dyDescent="0.3">
      <c r="C856"/>
      <c r="D856"/>
      <c r="E856"/>
    </row>
    <row r="857" spans="3:5" x14ac:dyDescent="0.3">
      <c r="C857"/>
      <c r="D857"/>
      <c r="E857"/>
    </row>
    <row r="858" spans="3:5" x14ac:dyDescent="0.3">
      <c r="C858"/>
      <c r="D858"/>
      <c r="E858"/>
    </row>
    <row r="859" spans="3:5" x14ac:dyDescent="0.3">
      <c r="C859"/>
      <c r="D859"/>
      <c r="E859"/>
    </row>
    <row r="860" spans="3:5" x14ac:dyDescent="0.3">
      <c r="C860"/>
      <c r="D860"/>
      <c r="E860"/>
    </row>
    <row r="861" spans="3:5" x14ac:dyDescent="0.3">
      <c r="C861"/>
      <c r="D861"/>
      <c r="E861"/>
    </row>
    <row r="862" spans="3:5" x14ac:dyDescent="0.3">
      <c r="C862"/>
      <c r="D862"/>
      <c r="E862"/>
    </row>
    <row r="863" spans="3:5" x14ac:dyDescent="0.3">
      <c r="C863"/>
      <c r="D863"/>
      <c r="E863"/>
    </row>
    <row r="864" spans="3:5" x14ac:dyDescent="0.3">
      <c r="C864"/>
      <c r="D864"/>
      <c r="E864"/>
    </row>
    <row r="865" spans="3:5" x14ac:dyDescent="0.3">
      <c r="C865"/>
      <c r="D865"/>
      <c r="E865"/>
    </row>
    <row r="866" spans="3:5" x14ac:dyDescent="0.3">
      <c r="C866"/>
      <c r="D866"/>
      <c r="E866"/>
    </row>
    <row r="867" spans="3:5" x14ac:dyDescent="0.3">
      <c r="C867"/>
      <c r="D867"/>
      <c r="E867"/>
    </row>
    <row r="868" spans="3:5" x14ac:dyDescent="0.3">
      <c r="C868"/>
      <c r="D868"/>
      <c r="E868"/>
    </row>
    <row r="869" spans="3:5" x14ac:dyDescent="0.3">
      <c r="C869"/>
      <c r="D869"/>
      <c r="E869"/>
    </row>
    <row r="870" spans="3:5" x14ac:dyDescent="0.3">
      <c r="C870"/>
      <c r="D870"/>
      <c r="E870"/>
    </row>
    <row r="871" spans="3:5" x14ac:dyDescent="0.3">
      <c r="C871"/>
      <c r="D871"/>
      <c r="E871"/>
    </row>
    <row r="872" spans="3:5" x14ac:dyDescent="0.3">
      <c r="C872"/>
      <c r="D872"/>
      <c r="E872"/>
    </row>
    <row r="873" spans="3:5" x14ac:dyDescent="0.3">
      <c r="C873"/>
      <c r="D873"/>
      <c r="E873"/>
    </row>
    <row r="874" spans="3:5" x14ac:dyDescent="0.3">
      <c r="C874"/>
      <c r="D874"/>
      <c r="E874"/>
    </row>
    <row r="875" spans="3:5" x14ac:dyDescent="0.3">
      <c r="C875"/>
      <c r="D875"/>
      <c r="E875"/>
    </row>
    <row r="876" spans="3:5" x14ac:dyDescent="0.3">
      <c r="C876"/>
      <c r="D876"/>
      <c r="E876"/>
    </row>
    <row r="877" spans="3:5" x14ac:dyDescent="0.3">
      <c r="C877"/>
      <c r="D877"/>
      <c r="E877"/>
    </row>
    <row r="878" spans="3:5" x14ac:dyDescent="0.3">
      <c r="C878"/>
      <c r="D878"/>
      <c r="E878"/>
    </row>
    <row r="879" spans="3:5" x14ac:dyDescent="0.3">
      <c r="C879"/>
      <c r="D879"/>
      <c r="E879"/>
    </row>
    <row r="880" spans="3:5" x14ac:dyDescent="0.3">
      <c r="C880"/>
      <c r="D880"/>
      <c r="E880"/>
    </row>
    <row r="881" spans="3:5" x14ac:dyDescent="0.3">
      <c r="C881"/>
      <c r="D881"/>
      <c r="E881"/>
    </row>
    <row r="882" spans="3:5" x14ac:dyDescent="0.3">
      <c r="C882"/>
      <c r="D882"/>
      <c r="E882"/>
    </row>
    <row r="883" spans="3:5" x14ac:dyDescent="0.3">
      <c r="C883"/>
      <c r="D883"/>
      <c r="E883"/>
    </row>
    <row r="884" spans="3:5" x14ac:dyDescent="0.3">
      <c r="C884"/>
      <c r="D884"/>
      <c r="E884"/>
    </row>
    <row r="885" spans="3:5" x14ac:dyDescent="0.3">
      <c r="C885"/>
      <c r="D885"/>
      <c r="E885"/>
    </row>
    <row r="886" spans="3:5" x14ac:dyDescent="0.3">
      <c r="C886"/>
      <c r="D886"/>
      <c r="E886"/>
    </row>
    <row r="887" spans="3:5" x14ac:dyDescent="0.3">
      <c r="C887"/>
      <c r="D887"/>
      <c r="E887"/>
    </row>
    <row r="888" spans="3:5" x14ac:dyDescent="0.3">
      <c r="C888"/>
      <c r="D888"/>
      <c r="E888"/>
    </row>
    <row r="889" spans="3:5" x14ac:dyDescent="0.3">
      <c r="C889"/>
      <c r="D889"/>
      <c r="E889"/>
    </row>
    <row r="890" spans="3:5" x14ac:dyDescent="0.3">
      <c r="C890"/>
      <c r="D890"/>
      <c r="E890"/>
    </row>
    <row r="891" spans="3:5" x14ac:dyDescent="0.3">
      <c r="C891"/>
      <c r="D891"/>
      <c r="E891"/>
    </row>
    <row r="892" spans="3:5" x14ac:dyDescent="0.3">
      <c r="C892"/>
      <c r="D892"/>
      <c r="E892"/>
    </row>
    <row r="893" spans="3:5" x14ac:dyDescent="0.3">
      <c r="C893"/>
      <c r="D893"/>
      <c r="E893"/>
    </row>
    <row r="894" spans="3:5" x14ac:dyDescent="0.3">
      <c r="C894"/>
      <c r="D894"/>
      <c r="E894"/>
    </row>
    <row r="895" spans="3:5" x14ac:dyDescent="0.3">
      <c r="C895"/>
      <c r="D895"/>
      <c r="E895"/>
    </row>
    <row r="896" spans="3:5" x14ac:dyDescent="0.3">
      <c r="C896"/>
      <c r="D896"/>
      <c r="E896"/>
    </row>
    <row r="897" spans="3:5" x14ac:dyDescent="0.3">
      <c r="C897"/>
      <c r="D897"/>
      <c r="E897"/>
    </row>
    <row r="898" spans="3:5" x14ac:dyDescent="0.3">
      <c r="C898"/>
      <c r="D898"/>
      <c r="E898"/>
    </row>
    <row r="899" spans="3:5" x14ac:dyDescent="0.3">
      <c r="C899"/>
      <c r="D899"/>
      <c r="E899"/>
    </row>
    <row r="900" spans="3:5" x14ac:dyDescent="0.3">
      <c r="C900"/>
      <c r="D900"/>
      <c r="E900"/>
    </row>
    <row r="901" spans="3:5" x14ac:dyDescent="0.3">
      <c r="C901"/>
      <c r="D901"/>
      <c r="E901"/>
    </row>
    <row r="902" spans="3:5" x14ac:dyDescent="0.3">
      <c r="C902"/>
      <c r="D902"/>
      <c r="E902"/>
    </row>
    <row r="903" spans="3:5" x14ac:dyDescent="0.3">
      <c r="C903"/>
      <c r="D903"/>
      <c r="E903"/>
    </row>
    <row r="904" spans="3:5" x14ac:dyDescent="0.3">
      <c r="C904"/>
      <c r="D904"/>
      <c r="E904"/>
    </row>
    <row r="905" spans="3:5" x14ac:dyDescent="0.3">
      <c r="C905"/>
      <c r="D905"/>
      <c r="E905"/>
    </row>
    <row r="906" spans="3:5" x14ac:dyDescent="0.3">
      <c r="C906"/>
      <c r="D906"/>
      <c r="E906"/>
    </row>
    <row r="907" spans="3:5" x14ac:dyDescent="0.3">
      <c r="C907"/>
      <c r="D907"/>
      <c r="E907"/>
    </row>
    <row r="908" spans="3:5" x14ac:dyDescent="0.3">
      <c r="C908"/>
      <c r="D908"/>
      <c r="E908"/>
    </row>
    <row r="909" spans="3:5" x14ac:dyDescent="0.3">
      <c r="C909"/>
      <c r="D909"/>
      <c r="E909"/>
    </row>
    <row r="910" spans="3:5" x14ac:dyDescent="0.3">
      <c r="C910"/>
      <c r="D910"/>
      <c r="E910"/>
    </row>
    <row r="911" spans="3:5" x14ac:dyDescent="0.3">
      <c r="C911"/>
      <c r="D911"/>
      <c r="E911"/>
    </row>
    <row r="912" spans="3:5" x14ac:dyDescent="0.3">
      <c r="C912"/>
      <c r="D912"/>
      <c r="E912"/>
    </row>
    <row r="913" spans="3:5" x14ac:dyDescent="0.3">
      <c r="C913"/>
      <c r="D913"/>
      <c r="E913"/>
    </row>
    <row r="914" spans="3:5" x14ac:dyDescent="0.3">
      <c r="C914"/>
      <c r="D914"/>
      <c r="E914"/>
    </row>
    <row r="915" spans="3:5" x14ac:dyDescent="0.3">
      <c r="C915"/>
      <c r="D915"/>
      <c r="E915"/>
    </row>
    <row r="916" spans="3:5" x14ac:dyDescent="0.3">
      <c r="C916"/>
      <c r="D916"/>
      <c r="E916"/>
    </row>
    <row r="917" spans="3:5" x14ac:dyDescent="0.3">
      <c r="C917"/>
      <c r="D917"/>
      <c r="E917"/>
    </row>
    <row r="918" spans="3:5" x14ac:dyDescent="0.3">
      <c r="C918"/>
      <c r="D918"/>
      <c r="E918"/>
    </row>
    <row r="919" spans="3:5" x14ac:dyDescent="0.3">
      <c r="C919"/>
      <c r="D919"/>
      <c r="E919"/>
    </row>
    <row r="920" spans="3:5" x14ac:dyDescent="0.3">
      <c r="C920"/>
      <c r="D920"/>
      <c r="E920"/>
    </row>
    <row r="921" spans="3:5" x14ac:dyDescent="0.3">
      <c r="C921"/>
      <c r="D921"/>
      <c r="E921"/>
    </row>
    <row r="922" spans="3:5" x14ac:dyDescent="0.3">
      <c r="C922"/>
      <c r="D922"/>
      <c r="E922"/>
    </row>
    <row r="923" spans="3:5" x14ac:dyDescent="0.3">
      <c r="C923"/>
      <c r="D923"/>
      <c r="E923"/>
    </row>
    <row r="924" spans="3:5" x14ac:dyDescent="0.3">
      <c r="C924"/>
      <c r="D924"/>
      <c r="E924"/>
    </row>
    <row r="925" spans="3:5" x14ac:dyDescent="0.3">
      <c r="C925"/>
      <c r="D925"/>
      <c r="E925"/>
    </row>
    <row r="926" spans="3:5" x14ac:dyDescent="0.3">
      <c r="C926"/>
      <c r="D926"/>
      <c r="E926"/>
    </row>
    <row r="927" spans="3:5" x14ac:dyDescent="0.3">
      <c r="C927"/>
      <c r="D927"/>
      <c r="E927"/>
    </row>
    <row r="928" spans="3:5" x14ac:dyDescent="0.3">
      <c r="C928"/>
      <c r="D928"/>
      <c r="E928"/>
    </row>
    <row r="929" spans="3:5" x14ac:dyDescent="0.3">
      <c r="C929"/>
      <c r="D929"/>
      <c r="E929"/>
    </row>
    <row r="930" spans="3:5" x14ac:dyDescent="0.3">
      <c r="C930"/>
      <c r="D930"/>
      <c r="E930"/>
    </row>
    <row r="931" spans="3:5" x14ac:dyDescent="0.3">
      <c r="C931"/>
      <c r="D931"/>
      <c r="E931"/>
    </row>
    <row r="932" spans="3:5" x14ac:dyDescent="0.3">
      <c r="C932"/>
      <c r="D932"/>
      <c r="E932"/>
    </row>
    <row r="933" spans="3:5" x14ac:dyDescent="0.3">
      <c r="C933"/>
      <c r="D933"/>
      <c r="E933"/>
    </row>
    <row r="934" spans="3:5" x14ac:dyDescent="0.3">
      <c r="C934"/>
      <c r="D934"/>
      <c r="E934"/>
    </row>
    <row r="935" spans="3:5" x14ac:dyDescent="0.3">
      <c r="C935"/>
      <c r="D935"/>
      <c r="E935"/>
    </row>
    <row r="936" spans="3:5" x14ac:dyDescent="0.3">
      <c r="C936"/>
      <c r="D936"/>
      <c r="E936"/>
    </row>
    <row r="937" spans="3:5" x14ac:dyDescent="0.3">
      <c r="C937"/>
      <c r="D937"/>
      <c r="E937"/>
    </row>
    <row r="938" spans="3:5" x14ac:dyDescent="0.3">
      <c r="C938"/>
      <c r="D938"/>
      <c r="E938"/>
    </row>
    <row r="939" spans="3:5" x14ac:dyDescent="0.3">
      <c r="C939"/>
      <c r="D939"/>
      <c r="E939"/>
    </row>
    <row r="940" spans="3:5" x14ac:dyDescent="0.3">
      <c r="C940"/>
      <c r="D940"/>
      <c r="E940"/>
    </row>
    <row r="941" spans="3:5" x14ac:dyDescent="0.3">
      <c r="C941"/>
      <c r="D941"/>
      <c r="E941"/>
    </row>
    <row r="942" spans="3:5" x14ac:dyDescent="0.3">
      <c r="C942"/>
      <c r="D942"/>
      <c r="E942"/>
    </row>
    <row r="943" spans="3:5" x14ac:dyDescent="0.3">
      <c r="C943"/>
      <c r="D943"/>
      <c r="E943"/>
    </row>
    <row r="944" spans="3:5" x14ac:dyDescent="0.3">
      <c r="C944"/>
      <c r="D944"/>
      <c r="E944"/>
    </row>
    <row r="945" spans="3:5" x14ac:dyDescent="0.3">
      <c r="C945"/>
      <c r="D945"/>
      <c r="E945"/>
    </row>
    <row r="946" spans="3:5" x14ac:dyDescent="0.3">
      <c r="C946"/>
      <c r="D946"/>
      <c r="E946"/>
    </row>
    <row r="947" spans="3:5" x14ac:dyDescent="0.3">
      <c r="C947"/>
      <c r="D947"/>
      <c r="E947"/>
    </row>
    <row r="948" spans="3:5" x14ac:dyDescent="0.3">
      <c r="C948"/>
      <c r="D948"/>
      <c r="E948"/>
    </row>
    <row r="949" spans="3:5" x14ac:dyDescent="0.3">
      <c r="C949"/>
      <c r="D949"/>
      <c r="E949"/>
    </row>
    <row r="950" spans="3:5" x14ac:dyDescent="0.3">
      <c r="C950"/>
      <c r="D950"/>
      <c r="E950"/>
    </row>
    <row r="951" spans="3:5" x14ac:dyDescent="0.3">
      <c r="C951"/>
      <c r="D951"/>
      <c r="E951"/>
    </row>
    <row r="952" spans="3:5" x14ac:dyDescent="0.3">
      <c r="C952"/>
      <c r="D952"/>
      <c r="E952"/>
    </row>
    <row r="953" spans="3:5" x14ac:dyDescent="0.3">
      <c r="C953"/>
      <c r="D953"/>
      <c r="E953"/>
    </row>
    <row r="954" spans="3:5" x14ac:dyDescent="0.3">
      <c r="C954"/>
      <c r="D954"/>
      <c r="E954"/>
    </row>
    <row r="955" spans="3:5" x14ac:dyDescent="0.3">
      <c r="C955"/>
      <c r="D955"/>
      <c r="E955"/>
    </row>
    <row r="956" spans="3:5" x14ac:dyDescent="0.3">
      <c r="C956"/>
      <c r="D956"/>
      <c r="E956"/>
    </row>
    <row r="957" spans="3:5" x14ac:dyDescent="0.3">
      <c r="C957"/>
      <c r="D957"/>
      <c r="E957"/>
    </row>
    <row r="958" spans="3:5" x14ac:dyDescent="0.3">
      <c r="C958"/>
      <c r="D958"/>
      <c r="E958"/>
    </row>
    <row r="959" spans="3:5" x14ac:dyDescent="0.3">
      <c r="C959"/>
      <c r="D959"/>
      <c r="E959"/>
    </row>
    <row r="960" spans="3:5" x14ac:dyDescent="0.3">
      <c r="C960"/>
      <c r="D960"/>
      <c r="E960"/>
    </row>
    <row r="961" spans="3:5" x14ac:dyDescent="0.3">
      <c r="C961"/>
      <c r="D961"/>
      <c r="E961"/>
    </row>
    <row r="962" spans="3:5" x14ac:dyDescent="0.3">
      <c r="C962"/>
      <c r="D962"/>
      <c r="E962"/>
    </row>
    <row r="963" spans="3:5" x14ac:dyDescent="0.3">
      <c r="C963"/>
      <c r="D963"/>
      <c r="E963"/>
    </row>
    <row r="964" spans="3:5" x14ac:dyDescent="0.3">
      <c r="C964"/>
      <c r="D964"/>
      <c r="E964"/>
    </row>
  </sheetData>
  <mergeCells count="1">
    <mergeCell ref="A4:A5"/>
  </mergeCells>
  <hyperlinks>
    <hyperlink ref="A4:A5" location="Index!A1" display="Return to Index" xr:uid="{A85F2E93-670A-40BC-84C5-F6FBA85A2BF5}"/>
    <hyperlink ref="E2" r:id="rId1" xr:uid="{E27A4B38-A8EE-41E7-ABE8-ACE842977B7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56FB-E8F2-4C3F-B4F8-95E5042B5531}">
  <dimension ref="A1:E72"/>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57.5546875" style="1" customWidth="1"/>
    <col min="4" max="4" width="49" style="1" customWidth="1"/>
    <col min="5" max="5" width="29.44140625" style="1" customWidth="1"/>
    <col min="6" max="8" width="28.109375" style="1" customWidth="1"/>
    <col min="9" max="16384" width="9.33203125" style="1"/>
  </cols>
  <sheetData>
    <row r="1" spans="1:5" s="5" customFormat="1" ht="21" customHeight="1" x14ac:dyDescent="0.3">
      <c r="A1" s="5" t="s">
        <v>0</v>
      </c>
      <c r="C1" s="5" t="s">
        <v>10</v>
      </c>
      <c r="D1" s="5" t="s">
        <v>12</v>
      </c>
      <c r="E1" s="5" t="s">
        <v>171</v>
      </c>
    </row>
    <row r="2" spans="1:5" ht="21" customHeight="1" x14ac:dyDescent="0.3">
      <c r="A2" s="44" t="s">
        <v>100</v>
      </c>
      <c r="B2" s="45"/>
      <c r="C2" s="8" t="s">
        <v>222</v>
      </c>
      <c r="D2" s="8" t="s">
        <v>341</v>
      </c>
      <c r="E2" s="46" t="s">
        <v>186</v>
      </c>
    </row>
    <row r="3" spans="1:5" ht="21" customHeight="1" x14ac:dyDescent="0.3">
      <c r="A3" s="50"/>
      <c r="B3" s="45"/>
      <c r="C3" s="8" t="s">
        <v>223</v>
      </c>
      <c r="D3" s="8" t="s">
        <v>342</v>
      </c>
      <c r="E3" s="46" t="s">
        <v>421</v>
      </c>
    </row>
    <row r="4" spans="1:5" ht="21" customHeight="1" x14ac:dyDescent="0.3">
      <c r="A4" s="144" t="s">
        <v>13</v>
      </c>
      <c r="C4"/>
      <c r="D4"/>
      <c r="E4"/>
    </row>
    <row r="5" spans="1:5" ht="21" customHeight="1" x14ac:dyDescent="0.3">
      <c r="A5" s="144"/>
      <c r="C5"/>
      <c r="D5"/>
      <c r="E5"/>
    </row>
    <row r="6" spans="1:5" ht="21" customHeight="1" x14ac:dyDescent="0.3">
      <c r="C6"/>
      <c r="D6"/>
      <c r="E6"/>
    </row>
    <row r="7" spans="1:5" ht="21" customHeight="1" x14ac:dyDescent="0.3"/>
    <row r="8" spans="1:5" ht="21" customHeight="1" x14ac:dyDescent="0.3"/>
    <row r="9" spans="1:5" ht="21" customHeight="1" x14ac:dyDescent="0.3"/>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sheetData>
  <sheetProtection algorithmName="SHA-512" hashValue="Q2AwmBDYDf4uJHqRZwnir7dBFMxWMt83SmwFxH/YHmdATiCk30HNH2Cl6Uz7XeqBga2nrsY0NpQXXtAqS6xm/w==" saltValue="zMs/ge/I5pYoPcliw8thIA==" spinCount="100000" sheet="1" objects="1" scenarios="1"/>
  <mergeCells count="1">
    <mergeCell ref="A4:A5"/>
  </mergeCells>
  <hyperlinks>
    <hyperlink ref="A4:A5" location="Index!A1" display="Return to Index" xr:uid="{F5B0F144-BC92-4883-82BF-5C9ACA6599AF}"/>
    <hyperlink ref="E2" r:id="rId1" xr:uid="{1AA429DE-A3B7-4265-A7EF-6B12A4DA18FE}"/>
    <hyperlink ref="E3" r:id="rId2" xr:uid="{90459740-5B14-4ED8-BBBA-327598D4EA1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EFDB-EC74-4ED6-A1B9-232E0AE6223B}">
  <dimension ref="A1:F129"/>
  <sheetViews>
    <sheetView topLeftCell="B1" workbookViewId="0">
      <selection activeCell="D5" sqref="D5"/>
    </sheetView>
  </sheetViews>
  <sheetFormatPr defaultColWidth="9.109375" defaultRowHeight="14.4" x14ac:dyDescent="0.3"/>
  <cols>
    <col min="1" max="1" width="26.109375" style="1" bestFit="1" customWidth="1"/>
    <col min="2" max="2" width="1.6640625" style="6" customWidth="1"/>
    <col min="3" max="3" width="52" style="1" customWidth="1"/>
    <col min="4" max="4" width="74.88671875" style="1" bestFit="1" customWidth="1"/>
    <col min="5" max="5" width="36.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113</v>
      </c>
      <c r="B2" s="65"/>
      <c r="C2" s="8" t="s">
        <v>125</v>
      </c>
      <c r="D2" s="8" t="s">
        <v>126</v>
      </c>
      <c r="E2" s="46" t="s">
        <v>431</v>
      </c>
    </row>
    <row r="3" spans="1:6" x14ac:dyDescent="0.3">
      <c r="A3" s="14"/>
      <c r="B3" s="65"/>
      <c r="C3" s="8" t="s">
        <v>15</v>
      </c>
      <c r="D3" s="8" t="s">
        <v>15</v>
      </c>
      <c r="E3" s="106" t="s">
        <v>508</v>
      </c>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ht="21" customHeight="1" x14ac:dyDescent="0.3">
      <c r="C7" s="54"/>
      <c r="D7" s="8"/>
      <c r="E7" s="46"/>
      <c r="F7" s="22"/>
    </row>
    <row r="8" spans="1:6" ht="64.5" customHeight="1" x14ac:dyDescent="0.3">
      <c r="C8" s="54"/>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Tv55tJm55KuarpwcLM5Ojkt+eufCFfE/ig/giNgigcnT0vpscWhM1cnEXbo85L3dvHQLIY/e30vGNvI+o7ldqA==" saltValue="lOEZF3OSAOZxbLR3oUrGtQ==" spinCount="100000" sheet="1" objects="1" scenarios="1"/>
  <mergeCells count="1">
    <mergeCell ref="A4:A5"/>
  </mergeCells>
  <hyperlinks>
    <hyperlink ref="A4:A5" location="Index!A1" display="Return to Index" xr:uid="{61F7AC36-3F5B-4886-9BAB-8DF8E7477560}"/>
    <hyperlink ref="E2" r:id="rId1" xr:uid="{872961DD-26C1-437F-AEEF-DFD7A53C4CB2}"/>
    <hyperlink ref="E3" r:id="rId2" xr:uid="{95BE34D7-9A1E-47E7-9CCB-9CE488ECAB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4624-193A-4E61-A363-4E9DDDAA1F19}">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73.1093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31</v>
      </c>
      <c r="B2" s="65"/>
      <c r="C2" s="8" t="s">
        <v>343</v>
      </c>
      <c r="D2" s="8" t="s">
        <v>435</v>
      </c>
      <c r="E2" s="46" t="s">
        <v>344</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ht="21" customHeight="1" x14ac:dyDescent="0.3">
      <c r="C7" s="54"/>
      <c r="D7" s="8"/>
      <c r="E7" s="46"/>
      <c r="F7" s="22"/>
    </row>
    <row r="8" spans="1:6" ht="64.5" customHeight="1" x14ac:dyDescent="0.3">
      <c r="C8" s="54"/>
      <c r="D8" s="54"/>
      <c r="E8" s="46"/>
      <c r="F8" s="22"/>
    </row>
    <row r="9" spans="1:6" ht="21" customHeight="1"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jB35TvAJV5IdOoC2V0RAv+kBNgYRh8La0xMI6iQGBkCP7Pm/3dVT6LpOmNZ87UThuaqW7rxsfP2CZEIUH0Io7g==" saltValue="iw48jZ20BzujIi7disyITA==" spinCount="100000" sheet="1" objects="1" scenarios="1"/>
  <mergeCells count="1">
    <mergeCell ref="A4:A5"/>
  </mergeCells>
  <hyperlinks>
    <hyperlink ref="A4:A5" location="Index!A1" display="Return to Index" xr:uid="{9A5F7980-4010-4841-ADA0-0B3459F2AA60}"/>
    <hyperlink ref="E2" r:id="rId1" xr:uid="{2B7111B9-89E4-454F-89EA-FC5075778A79}"/>
  </hyperlinks>
  <pageMargins left="0.7" right="0.7" top="0.75" bottom="0.75" header="0.3" footer="0.3"/>
  <pageSetup orientation="portrait" horizontalDpi="1200" verticalDpi="1200"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8ABE6-739B-47FD-A73E-463DC9927F87}">
  <dimension ref="A1:F129"/>
  <sheetViews>
    <sheetView workbookViewId="0">
      <selection activeCell="A4" sqref="A4:A5"/>
    </sheetView>
  </sheetViews>
  <sheetFormatPr defaultColWidth="9.109375" defaultRowHeight="14.4" x14ac:dyDescent="0.3"/>
  <cols>
    <col min="1" max="1" width="23.44140625" style="1" customWidth="1"/>
    <col min="2" max="2" width="1.6640625" style="6" customWidth="1"/>
    <col min="3" max="3" width="52" style="1" customWidth="1"/>
    <col min="4" max="4" width="91.109375" style="1" bestFit="1" customWidth="1"/>
    <col min="5" max="5" width="32.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32</v>
      </c>
      <c r="B2" s="65"/>
      <c r="C2" s="8" t="s">
        <v>34</v>
      </c>
      <c r="D2" s="8" t="s">
        <v>436</v>
      </c>
      <c r="E2" s="46" t="s">
        <v>59</v>
      </c>
    </row>
    <row r="3" spans="1:6" x14ac:dyDescent="0.3">
      <c r="A3" s="14"/>
      <c r="B3" s="65"/>
      <c r="C3" s="8" t="s">
        <v>345</v>
      </c>
      <c r="D3" s="8" t="s">
        <v>437</v>
      </c>
      <c r="E3" s="46" t="s">
        <v>346</v>
      </c>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ht="21" customHeight="1" x14ac:dyDescent="0.3">
      <c r="C7" s="54"/>
      <c r="D7" s="8"/>
      <c r="E7" s="46"/>
      <c r="F7" s="22"/>
    </row>
    <row r="8" spans="1:6" x14ac:dyDescent="0.3">
      <c r="C8" s="54"/>
      <c r="D8" s="54"/>
      <c r="E8" s="46"/>
      <c r="F8" s="22"/>
    </row>
    <row r="9" spans="1:6" x14ac:dyDescent="0.3">
      <c r="C9" s="54"/>
      <c r="F9" s="22"/>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0ZTX+55qVysiZp+Ku+2o+9GSqjVGQYs7wAMaUm5UBfulLSf+DEQCtWD+kZGGwb0NcfjLEl8LMfyz0uZ+ibqE2A==" saltValue="0UPnRKgy5WqUBz0wlhYnBg==" spinCount="100000" sheet="1" objects="1" scenarios="1"/>
  <mergeCells count="1">
    <mergeCell ref="A4:A5"/>
  </mergeCells>
  <hyperlinks>
    <hyperlink ref="A4:A5" location="Index!A1" display="Return to Index" xr:uid="{4C314B71-6AD9-419E-8B07-9B14509BC299}"/>
    <hyperlink ref="E2" r:id="rId1" xr:uid="{EA334A0A-45C7-4CE4-A40C-D49A6D692070}"/>
    <hyperlink ref="E3" r:id="rId2" xr:uid="{70ABB4FF-AC6A-4F24-ABF6-AE33843EC3DE}"/>
  </hyperlinks>
  <pageMargins left="0.7" right="0.7" top="0.75" bottom="0.75" header="0.3" footer="0.3"/>
  <pageSetup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84FD-5F1A-47A8-9E87-8E4B062EF27E}">
  <dimension ref="A1:E964"/>
  <sheetViews>
    <sheetView workbookViewId="0">
      <selection activeCell="C3" sqref="C3"/>
    </sheetView>
  </sheetViews>
  <sheetFormatPr defaultColWidth="9.33203125" defaultRowHeight="14.4" x14ac:dyDescent="0.3"/>
  <cols>
    <col min="1" max="1" width="23.44140625" style="1" customWidth="1"/>
    <col min="2" max="2" width="1.6640625" style="6" customWidth="1"/>
    <col min="3" max="3" width="34.6640625" style="1" bestFit="1" customWidth="1"/>
    <col min="4" max="4" width="44.6640625" style="1" bestFit="1" customWidth="1"/>
    <col min="5" max="5" width="41.5546875" style="18" bestFit="1" customWidth="1"/>
    <col min="6" max="16384" width="9.33203125" style="1"/>
  </cols>
  <sheetData>
    <row r="1" spans="1:5" s="5" customFormat="1" ht="21" customHeight="1" x14ac:dyDescent="0.3">
      <c r="A1" s="5" t="s">
        <v>0</v>
      </c>
      <c r="C1" s="5" t="s">
        <v>10</v>
      </c>
      <c r="D1" s="5" t="s">
        <v>12</v>
      </c>
      <c r="E1" s="5" t="s">
        <v>55</v>
      </c>
    </row>
    <row r="2" spans="1:5" ht="21" customHeight="1" x14ac:dyDescent="0.3">
      <c r="A2" s="44" t="s">
        <v>61</v>
      </c>
      <c r="B2" s="55"/>
      <c r="C2" s="8" t="s">
        <v>62</v>
      </c>
      <c r="D2" s="8" t="s">
        <v>184</v>
      </c>
      <c r="E2" s="46" t="s">
        <v>245</v>
      </c>
    </row>
    <row r="3" spans="1:5" ht="21" customHeight="1" x14ac:dyDescent="0.3">
      <c r="A3"/>
      <c r="B3" s="55"/>
      <c r="C3" s="8" t="s">
        <v>62</v>
      </c>
      <c r="D3" s="8" t="s">
        <v>185</v>
      </c>
      <c r="E3" s="46" t="s">
        <v>245</v>
      </c>
    </row>
    <row r="4" spans="1:5" ht="21" customHeight="1" x14ac:dyDescent="0.3">
      <c r="A4" s="140" t="s">
        <v>13</v>
      </c>
      <c r="C4" s="8"/>
      <c r="D4"/>
      <c r="E4" s="82" t="s">
        <v>440</v>
      </c>
    </row>
    <row r="5" spans="1:5" ht="21" customHeight="1" x14ac:dyDescent="0.3">
      <c r="A5" s="140"/>
      <c r="C5"/>
      <c r="D5"/>
      <c r="E5"/>
    </row>
    <row r="6" spans="1:5" ht="21" customHeight="1" x14ac:dyDescent="0.3">
      <c r="C6"/>
      <c r="D6"/>
      <c r="E6"/>
    </row>
    <row r="7" spans="1:5" ht="21" customHeight="1" x14ac:dyDescent="0.3">
      <c r="C7"/>
      <c r="D7"/>
      <c r="E7"/>
    </row>
    <row r="8" spans="1:5" ht="21" customHeight="1" x14ac:dyDescent="0.3">
      <c r="C8"/>
      <c r="D8"/>
      <c r="E8"/>
    </row>
    <row r="9" spans="1:5" ht="21" customHeight="1" x14ac:dyDescent="0.3">
      <c r="C9"/>
      <c r="D9"/>
      <c r="E9"/>
    </row>
    <row r="10" spans="1:5" ht="21" customHeight="1" x14ac:dyDescent="0.3">
      <c r="C10"/>
      <c r="D10"/>
      <c r="E10"/>
    </row>
    <row r="11" spans="1:5" ht="21" customHeight="1" x14ac:dyDescent="0.3">
      <c r="C11"/>
      <c r="D11"/>
      <c r="E11"/>
    </row>
    <row r="12" spans="1:5" x14ac:dyDescent="0.3">
      <c r="C12"/>
      <c r="D12"/>
      <c r="E12"/>
    </row>
    <row r="13" spans="1:5" x14ac:dyDescent="0.3">
      <c r="C13"/>
      <c r="D13"/>
      <c r="E13"/>
    </row>
    <row r="14" spans="1:5" x14ac:dyDescent="0.3">
      <c r="C14"/>
      <c r="D14"/>
      <c r="E14"/>
    </row>
    <row r="15" spans="1:5" x14ac:dyDescent="0.3">
      <c r="C15"/>
      <c r="D15"/>
      <c r="E15"/>
    </row>
    <row r="16" spans="1:5"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row r="705" spans="3:5" x14ac:dyDescent="0.3">
      <c r="C705"/>
      <c r="D705"/>
      <c r="E705"/>
    </row>
    <row r="706" spans="3:5" x14ac:dyDescent="0.3">
      <c r="C706"/>
      <c r="D706"/>
      <c r="E706"/>
    </row>
    <row r="707" spans="3:5" x14ac:dyDescent="0.3">
      <c r="C707"/>
      <c r="D707"/>
      <c r="E707"/>
    </row>
    <row r="708" spans="3:5" x14ac:dyDescent="0.3">
      <c r="C708"/>
      <c r="D708"/>
      <c r="E708"/>
    </row>
    <row r="709" spans="3:5" x14ac:dyDescent="0.3">
      <c r="C709"/>
      <c r="D709"/>
      <c r="E709"/>
    </row>
    <row r="710" spans="3:5" x14ac:dyDescent="0.3">
      <c r="C710"/>
      <c r="D710"/>
      <c r="E710"/>
    </row>
    <row r="711" spans="3:5" x14ac:dyDescent="0.3">
      <c r="C711"/>
      <c r="D711"/>
      <c r="E711"/>
    </row>
    <row r="712" spans="3:5" x14ac:dyDescent="0.3">
      <c r="C712"/>
      <c r="D712"/>
      <c r="E712"/>
    </row>
    <row r="713" spans="3:5" x14ac:dyDescent="0.3">
      <c r="C713"/>
      <c r="D713"/>
      <c r="E713"/>
    </row>
    <row r="714" spans="3:5" x14ac:dyDescent="0.3">
      <c r="C714"/>
      <c r="D714"/>
      <c r="E714"/>
    </row>
    <row r="715" spans="3:5" x14ac:dyDescent="0.3">
      <c r="C715"/>
      <c r="D715"/>
      <c r="E715"/>
    </row>
    <row r="716" spans="3:5" x14ac:dyDescent="0.3">
      <c r="C716"/>
      <c r="D716"/>
      <c r="E716"/>
    </row>
    <row r="717" spans="3:5" x14ac:dyDescent="0.3">
      <c r="C717"/>
      <c r="D717"/>
      <c r="E717"/>
    </row>
    <row r="718" spans="3:5" x14ac:dyDescent="0.3">
      <c r="C718"/>
      <c r="D718"/>
      <c r="E718"/>
    </row>
    <row r="719" spans="3:5" x14ac:dyDescent="0.3">
      <c r="C719"/>
      <c r="D719"/>
      <c r="E719"/>
    </row>
    <row r="720" spans="3:5" x14ac:dyDescent="0.3">
      <c r="C720"/>
      <c r="D720"/>
      <c r="E720"/>
    </row>
    <row r="721" spans="3:5" x14ac:dyDescent="0.3">
      <c r="C721"/>
      <c r="D721"/>
      <c r="E721"/>
    </row>
    <row r="722" spans="3:5" x14ac:dyDescent="0.3">
      <c r="C722"/>
      <c r="D722"/>
      <c r="E722"/>
    </row>
    <row r="723" spans="3:5" x14ac:dyDescent="0.3">
      <c r="C723"/>
      <c r="D723"/>
      <c r="E723"/>
    </row>
    <row r="724" spans="3:5" x14ac:dyDescent="0.3">
      <c r="C724"/>
      <c r="D724"/>
      <c r="E724"/>
    </row>
    <row r="725" spans="3:5" x14ac:dyDescent="0.3">
      <c r="C725"/>
      <c r="D725"/>
      <c r="E725"/>
    </row>
    <row r="726" spans="3:5" x14ac:dyDescent="0.3">
      <c r="C726"/>
      <c r="D726"/>
      <c r="E726"/>
    </row>
    <row r="727" spans="3:5" x14ac:dyDescent="0.3">
      <c r="C727"/>
      <c r="D727"/>
      <c r="E727"/>
    </row>
    <row r="728" spans="3:5" x14ac:dyDescent="0.3">
      <c r="C728"/>
      <c r="D728"/>
      <c r="E728"/>
    </row>
    <row r="729" spans="3:5" x14ac:dyDescent="0.3">
      <c r="C729"/>
      <c r="D729"/>
      <c r="E729"/>
    </row>
    <row r="730" spans="3:5" x14ac:dyDescent="0.3">
      <c r="C730"/>
      <c r="D730"/>
      <c r="E730"/>
    </row>
    <row r="731" spans="3:5" x14ac:dyDescent="0.3">
      <c r="C731"/>
      <c r="D731"/>
      <c r="E731"/>
    </row>
    <row r="732" spans="3:5" x14ac:dyDescent="0.3">
      <c r="C732"/>
      <c r="D732"/>
      <c r="E732"/>
    </row>
    <row r="733" spans="3:5" x14ac:dyDescent="0.3">
      <c r="C733"/>
      <c r="D733"/>
      <c r="E733"/>
    </row>
    <row r="734" spans="3:5" x14ac:dyDescent="0.3">
      <c r="C734"/>
      <c r="D734"/>
      <c r="E734"/>
    </row>
    <row r="735" spans="3:5" x14ac:dyDescent="0.3">
      <c r="C735"/>
      <c r="D735"/>
      <c r="E735"/>
    </row>
    <row r="736" spans="3:5" x14ac:dyDescent="0.3">
      <c r="C736"/>
      <c r="D736"/>
      <c r="E736"/>
    </row>
    <row r="737" spans="3:5" x14ac:dyDescent="0.3">
      <c r="C737"/>
      <c r="D737"/>
      <c r="E737"/>
    </row>
    <row r="738" spans="3:5" x14ac:dyDescent="0.3">
      <c r="C738"/>
      <c r="D738"/>
      <c r="E738"/>
    </row>
    <row r="739" spans="3:5" x14ac:dyDescent="0.3">
      <c r="C739"/>
      <c r="D739"/>
      <c r="E739"/>
    </row>
    <row r="740" spans="3:5" x14ac:dyDescent="0.3">
      <c r="C740"/>
      <c r="D740"/>
      <c r="E740"/>
    </row>
    <row r="741" spans="3:5" x14ac:dyDescent="0.3">
      <c r="C741"/>
      <c r="D741"/>
      <c r="E741"/>
    </row>
    <row r="742" spans="3:5" x14ac:dyDescent="0.3">
      <c r="C742"/>
      <c r="D742"/>
      <c r="E742"/>
    </row>
    <row r="743" spans="3:5" x14ac:dyDescent="0.3">
      <c r="C743"/>
      <c r="D743"/>
      <c r="E743"/>
    </row>
    <row r="744" spans="3:5" x14ac:dyDescent="0.3">
      <c r="C744"/>
      <c r="D744"/>
      <c r="E744"/>
    </row>
    <row r="745" spans="3:5" x14ac:dyDescent="0.3">
      <c r="C745"/>
      <c r="D745"/>
      <c r="E745"/>
    </row>
    <row r="746" spans="3:5" x14ac:dyDescent="0.3">
      <c r="C746"/>
      <c r="D746"/>
      <c r="E746"/>
    </row>
    <row r="747" spans="3:5" x14ac:dyDescent="0.3">
      <c r="C747"/>
      <c r="D747"/>
      <c r="E747"/>
    </row>
    <row r="748" spans="3:5" x14ac:dyDescent="0.3">
      <c r="C748"/>
      <c r="D748"/>
      <c r="E748"/>
    </row>
    <row r="749" spans="3:5" x14ac:dyDescent="0.3">
      <c r="C749"/>
      <c r="D749"/>
      <c r="E749"/>
    </row>
    <row r="750" spans="3:5" x14ac:dyDescent="0.3">
      <c r="C750"/>
      <c r="D750"/>
      <c r="E750"/>
    </row>
    <row r="751" spans="3:5" x14ac:dyDescent="0.3">
      <c r="C751"/>
      <c r="D751"/>
      <c r="E751"/>
    </row>
    <row r="752" spans="3:5" x14ac:dyDescent="0.3">
      <c r="C752"/>
      <c r="D752"/>
      <c r="E752"/>
    </row>
    <row r="753" spans="3:5" x14ac:dyDescent="0.3">
      <c r="C753"/>
      <c r="D753"/>
      <c r="E753"/>
    </row>
    <row r="754" spans="3:5" x14ac:dyDescent="0.3">
      <c r="C754"/>
      <c r="D754"/>
      <c r="E754"/>
    </row>
    <row r="755" spans="3:5" x14ac:dyDescent="0.3">
      <c r="C755"/>
      <c r="D755"/>
      <c r="E755"/>
    </row>
    <row r="756" spans="3:5" x14ac:dyDescent="0.3">
      <c r="C756"/>
      <c r="D756"/>
      <c r="E756"/>
    </row>
    <row r="757" spans="3:5" x14ac:dyDescent="0.3">
      <c r="C757"/>
      <c r="D757"/>
      <c r="E757"/>
    </row>
    <row r="758" spans="3:5" x14ac:dyDescent="0.3">
      <c r="C758"/>
      <c r="D758"/>
      <c r="E758"/>
    </row>
    <row r="759" spans="3:5" x14ac:dyDescent="0.3">
      <c r="C759"/>
      <c r="D759"/>
      <c r="E759"/>
    </row>
    <row r="760" spans="3:5" x14ac:dyDescent="0.3">
      <c r="C760"/>
      <c r="D760"/>
      <c r="E760"/>
    </row>
    <row r="761" spans="3:5" x14ac:dyDescent="0.3">
      <c r="C761"/>
      <c r="D761"/>
      <c r="E761"/>
    </row>
    <row r="762" spans="3:5" x14ac:dyDescent="0.3">
      <c r="C762"/>
      <c r="D762"/>
      <c r="E762"/>
    </row>
    <row r="763" spans="3:5" x14ac:dyDescent="0.3">
      <c r="C763"/>
      <c r="D763"/>
      <c r="E763"/>
    </row>
    <row r="764" spans="3:5" x14ac:dyDescent="0.3">
      <c r="C764"/>
      <c r="D764"/>
      <c r="E764"/>
    </row>
    <row r="765" spans="3:5" x14ac:dyDescent="0.3">
      <c r="C765"/>
      <c r="D765"/>
      <c r="E765"/>
    </row>
    <row r="766" spans="3:5" x14ac:dyDescent="0.3">
      <c r="C766"/>
      <c r="D766"/>
      <c r="E766"/>
    </row>
    <row r="767" spans="3:5" x14ac:dyDescent="0.3">
      <c r="C767"/>
      <c r="D767"/>
      <c r="E767"/>
    </row>
    <row r="768" spans="3:5" x14ac:dyDescent="0.3">
      <c r="C768"/>
      <c r="D768"/>
      <c r="E768"/>
    </row>
    <row r="769" spans="3:5" x14ac:dyDescent="0.3">
      <c r="C769"/>
      <c r="D769"/>
      <c r="E769"/>
    </row>
    <row r="770" spans="3:5" x14ac:dyDescent="0.3">
      <c r="C770"/>
      <c r="D770"/>
      <c r="E770"/>
    </row>
    <row r="771" spans="3:5" x14ac:dyDescent="0.3">
      <c r="C771"/>
      <c r="D771"/>
      <c r="E771"/>
    </row>
    <row r="772" spans="3:5" x14ac:dyDescent="0.3">
      <c r="C772"/>
      <c r="D772"/>
      <c r="E772"/>
    </row>
    <row r="773" spans="3:5" x14ac:dyDescent="0.3">
      <c r="C773"/>
      <c r="D773"/>
      <c r="E773"/>
    </row>
    <row r="774" spans="3:5" x14ac:dyDescent="0.3">
      <c r="C774"/>
      <c r="D774"/>
      <c r="E774"/>
    </row>
    <row r="775" spans="3:5" x14ac:dyDescent="0.3">
      <c r="C775"/>
      <c r="D775"/>
      <c r="E775"/>
    </row>
    <row r="776" spans="3:5" x14ac:dyDescent="0.3">
      <c r="C776"/>
      <c r="D776"/>
      <c r="E776"/>
    </row>
    <row r="777" spans="3:5" x14ac:dyDescent="0.3">
      <c r="C777"/>
      <c r="D777"/>
      <c r="E777"/>
    </row>
    <row r="778" spans="3:5" x14ac:dyDescent="0.3">
      <c r="C778"/>
      <c r="D778"/>
      <c r="E778"/>
    </row>
    <row r="779" spans="3:5" x14ac:dyDescent="0.3">
      <c r="C779"/>
      <c r="D779"/>
      <c r="E779"/>
    </row>
    <row r="780" spans="3:5" x14ac:dyDescent="0.3">
      <c r="C780"/>
      <c r="D780"/>
      <c r="E780"/>
    </row>
    <row r="781" spans="3:5" x14ac:dyDescent="0.3">
      <c r="C781"/>
      <c r="D781"/>
      <c r="E781"/>
    </row>
    <row r="782" spans="3:5" x14ac:dyDescent="0.3">
      <c r="C782"/>
      <c r="D782"/>
      <c r="E782"/>
    </row>
    <row r="783" spans="3:5" x14ac:dyDescent="0.3">
      <c r="C783"/>
      <c r="D783"/>
      <c r="E783"/>
    </row>
    <row r="784" spans="3:5" x14ac:dyDescent="0.3">
      <c r="C784"/>
      <c r="D784"/>
      <c r="E784"/>
    </row>
    <row r="785" spans="3:5" x14ac:dyDescent="0.3">
      <c r="C785"/>
      <c r="D785"/>
      <c r="E785"/>
    </row>
    <row r="786" spans="3:5" x14ac:dyDescent="0.3">
      <c r="C786"/>
      <c r="D786"/>
      <c r="E786"/>
    </row>
    <row r="787" spans="3:5" x14ac:dyDescent="0.3">
      <c r="C787"/>
      <c r="D787"/>
      <c r="E787"/>
    </row>
    <row r="788" spans="3:5" x14ac:dyDescent="0.3">
      <c r="C788"/>
      <c r="D788"/>
      <c r="E788"/>
    </row>
    <row r="789" spans="3:5" x14ac:dyDescent="0.3">
      <c r="C789"/>
      <c r="D789"/>
      <c r="E789"/>
    </row>
    <row r="790" spans="3:5" x14ac:dyDescent="0.3">
      <c r="C790"/>
      <c r="D790"/>
      <c r="E790"/>
    </row>
    <row r="791" spans="3:5" x14ac:dyDescent="0.3">
      <c r="C791"/>
      <c r="D791"/>
      <c r="E791"/>
    </row>
    <row r="792" spans="3:5" x14ac:dyDescent="0.3">
      <c r="C792"/>
      <c r="D792"/>
      <c r="E792"/>
    </row>
    <row r="793" spans="3:5" x14ac:dyDescent="0.3">
      <c r="C793"/>
      <c r="D793"/>
      <c r="E793"/>
    </row>
    <row r="794" spans="3:5" x14ac:dyDescent="0.3">
      <c r="C794"/>
      <c r="D794"/>
      <c r="E794"/>
    </row>
    <row r="795" spans="3:5" x14ac:dyDescent="0.3">
      <c r="C795"/>
      <c r="D795"/>
      <c r="E795"/>
    </row>
    <row r="796" spans="3:5" x14ac:dyDescent="0.3">
      <c r="C796"/>
      <c r="D796"/>
      <c r="E796"/>
    </row>
    <row r="797" spans="3:5" x14ac:dyDescent="0.3">
      <c r="C797"/>
      <c r="D797"/>
      <c r="E797"/>
    </row>
    <row r="798" spans="3:5" x14ac:dyDescent="0.3">
      <c r="C798"/>
      <c r="D798"/>
      <c r="E798"/>
    </row>
    <row r="799" spans="3:5" x14ac:dyDescent="0.3">
      <c r="C799"/>
      <c r="D799"/>
      <c r="E799"/>
    </row>
    <row r="800" spans="3:5" x14ac:dyDescent="0.3">
      <c r="C800"/>
      <c r="D800"/>
      <c r="E800"/>
    </row>
    <row r="801" spans="3:5" x14ac:dyDescent="0.3">
      <c r="C801"/>
      <c r="D801"/>
      <c r="E801"/>
    </row>
    <row r="802" spans="3:5" x14ac:dyDescent="0.3">
      <c r="C802"/>
      <c r="D802"/>
      <c r="E802"/>
    </row>
    <row r="803" spans="3:5" x14ac:dyDescent="0.3">
      <c r="C803"/>
      <c r="D803"/>
      <c r="E803"/>
    </row>
    <row r="804" spans="3:5" x14ac:dyDescent="0.3">
      <c r="C804"/>
      <c r="D804"/>
      <c r="E804"/>
    </row>
    <row r="805" spans="3:5" x14ac:dyDescent="0.3">
      <c r="C805"/>
      <c r="D805"/>
      <c r="E805"/>
    </row>
    <row r="806" spans="3:5" x14ac:dyDescent="0.3">
      <c r="C806"/>
      <c r="D806"/>
      <c r="E806"/>
    </row>
    <row r="807" spans="3:5" x14ac:dyDescent="0.3">
      <c r="C807"/>
      <c r="D807"/>
      <c r="E807"/>
    </row>
    <row r="808" spans="3:5" x14ac:dyDescent="0.3">
      <c r="C808"/>
      <c r="D808"/>
      <c r="E808"/>
    </row>
    <row r="809" spans="3:5" x14ac:dyDescent="0.3">
      <c r="C809"/>
      <c r="D809"/>
      <c r="E809"/>
    </row>
    <row r="810" spans="3:5" x14ac:dyDescent="0.3">
      <c r="C810"/>
      <c r="D810"/>
      <c r="E810"/>
    </row>
    <row r="811" spans="3:5" x14ac:dyDescent="0.3">
      <c r="C811"/>
      <c r="D811"/>
      <c r="E811"/>
    </row>
    <row r="812" spans="3:5" x14ac:dyDescent="0.3">
      <c r="C812"/>
      <c r="D812"/>
      <c r="E812"/>
    </row>
    <row r="813" spans="3:5" x14ac:dyDescent="0.3">
      <c r="C813"/>
      <c r="D813"/>
      <c r="E813"/>
    </row>
    <row r="814" spans="3:5" x14ac:dyDescent="0.3">
      <c r="C814"/>
      <c r="D814"/>
      <c r="E814"/>
    </row>
    <row r="815" spans="3:5" x14ac:dyDescent="0.3">
      <c r="C815"/>
      <c r="D815"/>
      <c r="E815"/>
    </row>
    <row r="816" spans="3:5" x14ac:dyDescent="0.3">
      <c r="C816"/>
      <c r="D816"/>
      <c r="E816"/>
    </row>
    <row r="817" spans="3:5" x14ac:dyDescent="0.3">
      <c r="C817"/>
      <c r="D817"/>
      <c r="E817"/>
    </row>
    <row r="818" spans="3:5" x14ac:dyDescent="0.3">
      <c r="C818"/>
      <c r="D818"/>
      <c r="E818"/>
    </row>
    <row r="819" spans="3:5" x14ac:dyDescent="0.3">
      <c r="C819"/>
      <c r="D819"/>
      <c r="E819"/>
    </row>
    <row r="820" spans="3:5" x14ac:dyDescent="0.3">
      <c r="C820"/>
      <c r="D820"/>
      <c r="E820"/>
    </row>
    <row r="821" spans="3:5" x14ac:dyDescent="0.3">
      <c r="C821"/>
      <c r="D821"/>
      <c r="E821"/>
    </row>
    <row r="822" spans="3:5" x14ac:dyDescent="0.3">
      <c r="C822"/>
      <c r="D822"/>
      <c r="E822"/>
    </row>
    <row r="823" spans="3:5" x14ac:dyDescent="0.3">
      <c r="C823"/>
      <c r="D823"/>
      <c r="E823"/>
    </row>
    <row r="824" spans="3:5" x14ac:dyDescent="0.3">
      <c r="C824"/>
      <c r="D824"/>
      <c r="E824"/>
    </row>
    <row r="825" spans="3:5" x14ac:dyDescent="0.3">
      <c r="C825"/>
      <c r="D825"/>
      <c r="E825"/>
    </row>
    <row r="826" spans="3:5" x14ac:dyDescent="0.3">
      <c r="C826"/>
      <c r="D826"/>
      <c r="E826"/>
    </row>
    <row r="827" spans="3:5" x14ac:dyDescent="0.3">
      <c r="C827"/>
      <c r="D827"/>
      <c r="E827"/>
    </row>
    <row r="828" spans="3:5" x14ac:dyDescent="0.3">
      <c r="C828"/>
      <c r="D828"/>
      <c r="E828"/>
    </row>
    <row r="829" spans="3:5" x14ac:dyDescent="0.3">
      <c r="C829"/>
      <c r="D829"/>
      <c r="E829"/>
    </row>
    <row r="830" spans="3:5" x14ac:dyDescent="0.3">
      <c r="C830"/>
      <c r="D830"/>
      <c r="E830"/>
    </row>
    <row r="831" spans="3:5" x14ac:dyDescent="0.3">
      <c r="C831"/>
      <c r="D831"/>
      <c r="E831"/>
    </row>
    <row r="832" spans="3:5" x14ac:dyDescent="0.3">
      <c r="C832"/>
      <c r="D832"/>
      <c r="E832"/>
    </row>
    <row r="833" spans="3:5" x14ac:dyDescent="0.3">
      <c r="C833"/>
      <c r="D833"/>
      <c r="E833"/>
    </row>
    <row r="834" spans="3:5" x14ac:dyDescent="0.3">
      <c r="C834"/>
      <c r="D834"/>
      <c r="E834"/>
    </row>
    <row r="835" spans="3:5" x14ac:dyDescent="0.3">
      <c r="C835"/>
      <c r="D835"/>
      <c r="E835"/>
    </row>
    <row r="836" spans="3:5" x14ac:dyDescent="0.3">
      <c r="C836"/>
      <c r="D836"/>
      <c r="E836"/>
    </row>
    <row r="837" spans="3:5" x14ac:dyDescent="0.3">
      <c r="C837"/>
      <c r="D837"/>
      <c r="E837"/>
    </row>
    <row r="838" spans="3:5" x14ac:dyDescent="0.3">
      <c r="C838"/>
      <c r="D838"/>
      <c r="E838"/>
    </row>
    <row r="839" spans="3:5" x14ac:dyDescent="0.3">
      <c r="C839"/>
      <c r="D839"/>
      <c r="E839"/>
    </row>
    <row r="840" spans="3:5" x14ac:dyDescent="0.3">
      <c r="C840"/>
      <c r="D840"/>
      <c r="E840"/>
    </row>
    <row r="841" spans="3:5" x14ac:dyDescent="0.3">
      <c r="C841"/>
      <c r="D841"/>
      <c r="E841"/>
    </row>
    <row r="842" spans="3:5" x14ac:dyDescent="0.3">
      <c r="C842"/>
      <c r="D842"/>
      <c r="E842"/>
    </row>
    <row r="843" spans="3:5" x14ac:dyDescent="0.3">
      <c r="C843"/>
      <c r="D843"/>
      <c r="E843"/>
    </row>
    <row r="844" spans="3:5" x14ac:dyDescent="0.3">
      <c r="C844"/>
      <c r="D844"/>
      <c r="E844"/>
    </row>
    <row r="845" spans="3:5" x14ac:dyDescent="0.3">
      <c r="C845"/>
      <c r="D845"/>
      <c r="E845"/>
    </row>
    <row r="846" spans="3:5" x14ac:dyDescent="0.3">
      <c r="C846"/>
      <c r="D846"/>
      <c r="E846"/>
    </row>
    <row r="847" spans="3:5" x14ac:dyDescent="0.3">
      <c r="C847"/>
      <c r="D847"/>
      <c r="E847"/>
    </row>
    <row r="848" spans="3:5" x14ac:dyDescent="0.3">
      <c r="C848"/>
      <c r="D848"/>
      <c r="E848"/>
    </row>
    <row r="849" spans="3:5" x14ac:dyDescent="0.3">
      <c r="C849"/>
      <c r="D849"/>
      <c r="E849"/>
    </row>
    <row r="850" spans="3:5" x14ac:dyDescent="0.3">
      <c r="C850"/>
      <c r="D850"/>
      <c r="E850"/>
    </row>
    <row r="851" spans="3:5" x14ac:dyDescent="0.3">
      <c r="C851"/>
      <c r="D851"/>
      <c r="E851"/>
    </row>
    <row r="852" spans="3:5" x14ac:dyDescent="0.3">
      <c r="C852"/>
      <c r="D852"/>
      <c r="E852"/>
    </row>
    <row r="853" spans="3:5" x14ac:dyDescent="0.3">
      <c r="C853"/>
      <c r="D853"/>
      <c r="E853"/>
    </row>
    <row r="854" spans="3:5" x14ac:dyDescent="0.3">
      <c r="C854"/>
      <c r="D854"/>
      <c r="E854"/>
    </row>
    <row r="855" spans="3:5" x14ac:dyDescent="0.3">
      <c r="C855"/>
      <c r="D855"/>
      <c r="E855"/>
    </row>
    <row r="856" spans="3:5" x14ac:dyDescent="0.3">
      <c r="C856"/>
      <c r="D856"/>
      <c r="E856"/>
    </row>
    <row r="857" spans="3:5" x14ac:dyDescent="0.3">
      <c r="C857"/>
      <c r="D857"/>
      <c r="E857"/>
    </row>
    <row r="858" spans="3:5" x14ac:dyDescent="0.3">
      <c r="C858"/>
      <c r="D858"/>
      <c r="E858"/>
    </row>
    <row r="859" spans="3:5" x14ac:dyDescent="0.3">
      <c r="C859"/>
      <c r="D859"/>
      <c r="E859"/>
    </row>
    <row r="860" spans="3:5" x14ac:dyDescent="0.3">
      <c r="C860"/>
      <c r="D860"/>
      <c r="E860"/>
    </row>
    <row r="861" spans="3:5" x14ac:dyDescent="0.3">
      <c r="C861"/>
      <c r="D861"/>
      <c r="E861"/>
    </row>
    <row r="862" spans="3:5" x14ac:dyDescent="0.3">
      <c r="C862"/>
      <c r="D862"/>
      <c r="E862"/>
    </row>
    <row r="863" spans="3:5" x14ac:dyDescent="0.3">
      <c r="C863"/>
      <c r="D863"/>
      <c r="E863"/>
    </row>
    <row r="864" spans="3:5" x14ac:dyDescent="0.3">
      <c r="C864"/>
      <c r="D864"/>
      <c r="E864"/>
    </row>
    <row r="865" spans="3:5" x14ac:dyDescent="0.3">
      <c r="C865"/>
      <c r="D865"/>
      <c r="E865"/>
    </row>
    <row r="866" spans="3:5" x14ac:dyDescent="0.3">
      <c r="C866"/>
      <c r="D866"/>
      <c r="E866"/>
    </row>
    <row r="867" spans="3:5" x14ac:dyDescent="0.3">
      <c r="C867"/>
      <c r="D867"/>
      <c r="E867"/>
    </row>
    <row r="868" spans="3:5" x14ac:dyDescent="0.3">
      <c r="C868"/>
      <c r="D868"/>
      <c r="E868"/>
    </row>
    <row r="869" spans="3:5" x14ac:dyDescent="0.3">
      <c r="C869"/>
      <c r="D869"/>
      <c r="E869"/>
    </row>
    <row r="870" spans="3:5" x14ac:dyDescent="0.3">
      <c r="C870"/>
      <c r="D870"/>
      <c r="E870"/>
    </row>
    <row r="871" spans="3:5" x14ac:dyDescent="0.3">
      <c r="C871"/>
      <c r="D871"/>
      <c r="E871"/>
    </row>
    <row r="872" spans="3:5" x14ac:dyDescent="0.3">
      <c r="C872"/>
      <c r="D872"/>
      <c r="E872"/>
    </row>
    <row r="873" spans="3:5" x14ac:dyDescent="0.3">
      <c r="C873"/>
      <c r="D873"/>
      <c r="E873"/>
    </row>
    <row r="874" spans="3:5" x14ac:dyDescent="0.3">
      <c r="C874"/>
      <c r="D874"/>
      <c r="E874"/>
    </row>
    <row r="875" spans="3:5" x14ac:dyDescent="0.3">
      <c r="C875"/>
      <c r="D875"/>
      <c r="E875"/>
    </row>
    <row r="876" spans="3:5" x14ac:dyDescent="0.3">
      <c r="C876"/>
      <c r="D876"/>
      <c r="E876"/>
    </row>
    <row r="877" spans="3:5" x14ac:dyDescent="0.3">
      <c r="C877"/>
      <c r="D877"/>
      <c r="E877"/>
    </row>
    <row r="878" spans="3:5" x14ac:dyDescent="0.3">
      <c r="C878"/>
      <c r="D878"/>
      <c r="E878"/>
    </row>
    <row r="879" spans="3:5" x14ac:dyDescent="0.3">
      <c r="C879"/>
      <c r="D879"/>
      <c r="E879"/>
    </row>
    <row r="880" spans="3:5" x14ac:dyDescent="0.3">
      <c r="C880"/>
      <c r="D880"/>
      <c r="E880"/>
    </row>
    <row r="881" spans="3:5" x14ac:dyDescent="0.3">
      <c r="C881"/>
      <c r="D881"/>
      <c r="E881"/>
    </row>
    <row r="882" spans="3:5" x14ac:dyDescent="0.3">
      <c r="C882"/>
      <c r="D882"/>
      <c r="E882"/>
    </row>
    <row r="883" spans="3:5" x14ac:dyDescent="0.3">
      <c r="C883"/>
      <c r="D883"/>
      <c r="E883"/>
    </row>
    <row r="884" spans="3:5" x14ac:dyDescent="0.3">
      <c r="C884"/>
      <c r="D884"/>
      <c r="E884"/>
    </row>
    <row r="885" spans="3:5" x14ac:dyDescent="0.3">
      <c r="C885"/>
      <c r="D885"/>
      <c r="E885"/>
    </row>
    <row r="886" spans="3:5" x14ac:dyDescent="0.3">
      <c r="C886"/>
      <c r="D886"/>
      <c r="E886"/>
    </row>
    <row r="887" spans="3:5" x14ac:dyDescent="0.3">
      <c r="C887"/>
      <c r="D887"/>
      <c r="E887"/>
    </row>
    <row r="888" spans="3:5" x14ac:dyDescent="0.3">
      <c r="C888"/>
      <c r="D888"/>
      <c r="E888"/>
    </row>
    <row r="889" spans="3:5" x14ac:dyDescent="0.3">
      <c r="C889"/>
      <c r="D889"/>
      <c r="E889"/>
    </row>
    <row r="890" spans="3:5" x14ac:dyDescent="0.3">
      <c r="C890"/>
      <c r="D890"/>
      <c r="E890"/>
    </row>
    <row r="891" spans="3:5" x14ac:dyDescent="0.3">
      <c r="C891"/>
      <c r="D891"/>
      <c r="E891"/>
    </row>
    <row r="892" spans="3:5" x14ac:dyDescent="0.3">
      <c r="C892"/>
      <c r="D892"/>
      <c r="E892"/>
    </row>
    <row r="893" spans="3:5" x14ac:dyDescent="0.3">
      <c r="C893"/>
      <c r="D893"/>
      <c r="E893"/>
    </row>
    <row r="894" spans="3:5" x14ac:dyDescent="0.3">
      <c r="C894"/>
      <c r="D894"/>
      <c r="E894"/>
    </row>
    <row r="895" spans="3:5" x14ac:dyDescent="0.3">
      <c r="C895"/>
      <c r="D895"/>
      <c r="E895"/>
    </row>
    <row r="896" spans="3:5" x14ac:dyDescent="0.3">
      <c r="C896"/>
      <c r="D896"/>
      <c r="E896"/>
    </row>
    <row r="897" spans="3:5" x14ac:dyDescent="0.3">
      <c r="C897"/>
      <c r="D897"/>
      <c r="E897"/>
    </row>
    <row r="898" spans="3:5" x14ac:dyDescent="0.3">
      <c r="C898"/>
      <c r="D898"/>
      <c r="E898"/>
    </row>
    <row r="899" spans="3:5" x14ac:dyDescent="0.3">
      <c r="C899"/>
      <c r="D899"/>
      <c r="E899"/>
    </row>
    <row r="900" spans="3:5" x14ac:dyDescent="0.3">
      <c r="C900"/>
      <c r="D900"/>
      <c r="E900"/>
    </row>
    <row r="901" spans="3:5" x14ac:dyDescent="0.3">
      <c r="C901"/>
      <c r="D901"/>
      <c r="E901"/>
    </row>
    <row r="902" spans="3:5" x14ac:dyDescent="0.3">
      <c r="C902"/>
      <c r="D902"/>
      <c r="E902"/>
    </row>
    <row r="903" spans="3:5" x14ac:dyDescent="0.3">
      <c r="C903"/>
      <c r="D903"/>
      <c r="E903"/>
    </row>
    <row r="904" spans="3:5" x14ac:dyDescent="0.3">
      <c r="C904"/>
      <c r="D904"/>
      <c r="E904"/>
    </row>
    <row r="905" spans="3:5" x14ac:dyDescent="0.3">
      <c r="C905"/>
      <c r="D905"/>
      <c r="E905"/>
    </row>
    <row r="906" spans="3:5" x14ac:dyDescent="0.3">
      <c r="C906"/>
      <c r="D906"/>
      <c r="E906"/>
    </row>
    <row r="907" spans="3:5" x14ac:dyDescent="0.3">
      <c r="C907"/>
      <c r="D907"/>
      <c r="E907"/>
    </row>
    <row r="908" spans="3:5" x14ac:dyDescent="0.3">
      <c r="C908"/>
      <c r="D908"/>
      <c r="E908"/>
    </row>
    <row r="909" spans="3:5" x14ac:dyDescent="0.3">
      <c r="C909"/>
      <c r="D909"/>
      <c r="E909"/>
    </row>
    <row r="910" spans="3:5" x14ac:dyDescent="0.3">
      <c r="C910"/>
      <c r="D910"/>
      <c r="E910"/>
    </row>
    <row r="911" spans="3:5" x14ac:dyDescent="0.3">
      <c r="C911"/>
      <c r="D911"/>
      <c r="E911"/>
    </row>
    <row r="912" spans="3:5" x14ac:dyDescent="0.3">
      <c r="C912"/>
      <c r="D912"/>
      <c r="E912"/>
    </row>
    <row r="913" spans="3:5" x14ac:dyDescent="0.3">
      <c r="C913"/>
      <c r="D913"/>
      <c r="E913"/>
    </row>
    <row r="914" spans="3:5" x14ac:dyDescent="0.3">
      <c r="C914"/>
      <c r="D914"/>
      <c r="E914"/>
    </row>
    <row r="915" spans="3:5" x14ac:dyDescent="0.3">
      <c r="C915"/>
      <c r="D915"/>
      <c r="E915"/>
    </row>
    <row r="916" spans="3:5" x14ac:dyDescent="0.3">
      <c r="C916"/>
      <c r="D916"/>
      <c r="E916"/>
    </row>
    <row r="917" spans="3:5" x14ac:dyDescent="0.3">
      <c r="C917"/>
      <c r="D917"/>
      <c r="E917"/>
    </row>
    <row r="918" spans="3:5" x14ac:dyDescent="0.3">
      <c r="C918"/>
      <c r="D918"/>
      <c r="E918"/>
    </row>
    <row r="919" spans="3:5" x14ac:dyDescent="0.3">
      <c r="C919"/>
      <c r="D919"/>
      <c r="E919"/>
    </row>
    <row r="920" spans="3:5" x14ac:dyDescent="0.3">
      <c r="C920"/>
      <c r="D920"/>
      <c r="E920"/>
    </row>
    <row r="921" spans="3:5" x14ac:dyDescent="0.3">
      <c r="C921"/>
      <c r="D921"/>
      <c r="E921"/>
    </row>
    <row r="922" spans="3:5" x14ac:dyDescent="0.3">
      <c r="C922"/>
      <c r="D922"/>
      <c r="E922"/>
    </row>
    <row r="923" spans="3:5" x14ac:dyDescent="0.3">
      <c r="C923"/>
      <c r="D923"/>
      <c r="E923"/>
    </row>
    <row r="924" spans="3:5" x14ac:dyDescent="0.3">
      <c r="C924"/>
      <c r="D924"/>
      <c r="E924"/>
    </row>
    <row r="925" spans="3:5" x14ac:dyDescent="0.3">
      <c r="C925"/>
      <c r="D925"/>
      <c r="E925"/>
    </row>
    <row r="926" spans="3:5" x14ac:dyDescent="0.3">
      <c r="C926"/>
      <c r="D926"/>
      <c r="E926"/>
    </row>
    <row r="927" spans="3:5" x14ac:dyDescent="0.3">
      <c r="C927"/>
      <c r="D927"/>
      <c r="E927"/>
    </row>
    <row r="928" spans="3:5" x14ac:dyDescent="0.3">
      <c r="C928"/>
      <c r="D928"/>
      <c r="E928"/>
    </row>
    <row r="929" spans="3:5" x14ac:dyDescent="0.3">
      <c r="C929"/>
      <c r="D929"/>
      <c r="E929"/>
    </row>
    <row r="930" spans="3:5" x14ac:dyDescent="0.3">
      <c r="C930"/>
      <c r="D930"/>
      <c r="E930"/>
    </row>
    <row r="931" spans="3:5" x14ac:dyDescent="0.3">
      <c r="C931"/>
      <c r="D931"/>
      <c r="E931"/>
    </row>
    <row r="932" spans="3:5" x14ac:dyDescent="0.3">
      <c r="C932"/>
      <c r="D932"/>
      <c r="E932"/>
    </row>
    <row r="933" spans="3:5" x14ac:dyDescent="0.3">
      <c r="C933"/>
      <c r="D933"/>
      <c r="E933"/>
    </row>
    <row r="934" spans="3:5" x14ac:dyDescent="0.3">
      <c r="C934"/>
      <c r="D934"/>
      <c r="E934"/>
    </row>
    <row r="935" spans="3:5" x14ac:dyDescent="0.3">
      <c r="C935"/>
      <c r="D935"/>
      <c r="E935"/>
    </row>
    <row r="936" spans="3:5" x14ac:dyDescent="0.3">
      <c r="C936"/>
      <c r="D936"/>
      <c r="E936"/>
    </row>
    <row r="937" spans="3:5" x14ac:dyDescent="0.3">
      <c r="C937"/>
      <c r="D937"/>
      <c r="E937"/>
    </row>
    <row r="938" spans="3:5" x14ac:dyDescent="0.3">
      <c r="C938"/>
      <c r="D938"/>
      <c r="E938"/>
    </row>
    <row r="939" spans="3:5" x14ac:dyDescent="0.3">
      <c r="C939"/>
      <c r="D939"/>
      <c r="E939"/>
    </row>
    <row r="940" spans="3:5" x14ac:dyDescent="0.3">
      <c r="C940"/>
      <c r="D940"/>
      <c r="E940"/>
    </row>
    <row r="941" spans="3:5" x14ac:dyDescent="0.3">
      <c r="C941"/>
      <c r="D941"/>
      <c r="E941"/>
    </row>
    <row r="942" spans="3:5" x14ac:dyDescent="0.3">
      <c r="C942"/>
      <c r="D942"/>
      <c r="E942"/>
    </row>
    <row r="943" spans="3:5" x14ac:dyDescent="0.3">
      <c r="C943"/>
      <c r="D943"/>
      <c r="E943"/>
    </row>
    <row r="944" spans="3:5" x14ac:dyDescent="0.3">
      <c r="C944"/>
      <c r="D944"/>
      <c r="E944"/>
    </row>
    <row r="945" spans="3:5" x14ac:dyDescent="0.3">
      <c r="C945"/>
      <c r="D945"/>
      <c r="E945"/>
    </row>
    <row r="946" spans="3:5" x14ac:dyDescent="0.3">
      <c r="C946"/>
      <c r="D946"/>
      <c r="E946"/>
    </row>
    <row r="947" spans="3:5" x14ac:dyDescent="0.3">
      <c r="C947"/>
      <c r="D947"/>
      <c r="E947"/>
    </row>
    <row r="948" spans="3:5" x14ac:dyDescent="0.3">
      <c r="C948"/>
      <c r="D948"/>
      <c r="E948"/>
    </row>
    <row r="949" spans="3:5" x14ac:dyDescent="0.3">
      <c r="C949"/>
      <c r="D949"/>
      <c r="E949"/>
    </row>
    <row r="950" spans="3:5" x14ac:dyDescent="0.3">
      <c r="C950"/>
      <c r="D950"/>
      <c r="E950"/>
    </row>
    <row r="951" spans="3:5" x14ac:dyDescent="0.3">
      <c r="C951"/>
      <c r="D951"/>
      <c r="E951"/>
    </row>
    <row r="952" spans="3:5" x14ac:dyDescent="0.3">
      <c r="C952"/>
      <c r="D952"/>
      <c r="E952"/>
    </row>
    <row r="953" spans="3:5" x14ac:dyDescent="0.3">
      <c r="C953"/>
      <c r="D953"/>
      <c r="E953"/>
    </row>
    <row r="954" spans="3:5" x14ac:dyDescent="0.3">
      <c r="C954"/>
      <c r="D954"/>
      <c r="E954"/>
    </row>
    <row r="955" spans="3:5" x14ac:dyDescent="0.3">
      <c r="C955"/>
      <c r="D955"/>
      <c r="E955"/>
    </row>
    <row r="956" spans="3:5" x14ac:dyDescent="0.3">
      <c r="C956"/>
      <c r="D956"/>
      <c r="E956"/>
    </row>
    <row r="957" spans="3:5" x14ac:dyDescent="0.3">
      <c r="C957"/>
      <c r="D957"/>
      <c r="E957"/>
    </row>
    <row r="958" spans="3:5" x14ac:dyDescent="0.3">
      <c r="C958"/>
      <c r="D958"/>
      <c r="E958"/>
    </row>
    <row r="959" spans="3:5" x14ac:dyDescent="0.3">
      <c r="C959"/>
      <c r="D959"/>
      <c r="E959"/>
    </row>
    <row r="960" spans="3:5" x14ac:dyDescent="0.3">
      <c r="C960"/>
      <c r="D960"/>
      <c r="E960"/>
    </row>
    <row r="961" spans="3:5" x14ac:dyDescent="0.3">
      <c r="C961"/>
      <c r="D961"/>
      <c r="E961"/>
    </row>
    <row r="962" spans="3:5" x14ac:dyDescent="0.3">
      <c r="C962"/>
      <c r="D962"/>
      <c r="E962"/>
    </row>
    <row r="963" spans="3:5" x14ac:dyDescent="0.3">
      <c r="C963"/>
      <c r="D963"/>
      <c r="E963"/>
    </row>
    <row r="964" spans="3:5" x14ac:dyDescent="0.3">
      <c r="C964"/>
      <c r="D964"/>
      <c r="E964"/>
    </row>
  </sheetData>
  <sheetProtection algorithmName="SHA-512" hashValue="CieEXLOpPW00MTogSnWvBY/+7xvp1GnA/esrWhydslHLi/O14opBPhVsI4ez+r+Tnl6LCXJQejViO62m5Z4bjw==" saltValue="vcdp+92kEEhEHSdMFMfnKQ==" spinCount="100000" sheet="1" objects="1" scenarios="1"/>
  <mergeCells count="1">
    <mergeCell ref="A4:A5"/>
  </mergeCells>
  <hyperlinks>
    <hyperlink ref="A4:A5" location="Index!A1" display="Return to Index" xr:uid="{A7E4F21B-1716-4B43-B668-9A82FE154FA0}"/>
    <hyperlink ref="E2" r:id="rId1" xr:uid="{15FA31A4-DCF1-4160-B05A-B51CC46908B0}"/>
    <hyperlink ref="E3" r:id="rId2" xr:uid="{ACB49102-8461-4FE9-8F65-4FF3ADB6E255}"/>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40D5-EAD9-41A0-B2BF-71AD1A989CFA}">
  <dimension ref="A1:F129"/>
  <sheetViews>
    <sheetView workbookViewId="0">
      <selection activeCell="D10" sqref="D10"/>
    </sheetView>
  </sheetViews>
  <sheetFormatPr defaultColWidth="9.109375" defaultRowHeight="14.4" x14ac:dyDescent="0.3"/>
  <cols>
    <col min="1" max="1" width="23.44140625" style="1" customWidth="1"/>
    <col min="2" max="2" width="1.6640625" style="6" customWidth="1"/>
    <col min="3" max="3" width="52" style="1" customWidth="1"/>
    <col min="4" max="4" width="87" style="1" bestFit="1" customWidth="1"/>
    <col min="5" max="5" width="32.5546875" style="1" bestFit="1" customWidth="1"/>
    <col min="6" max="6" width="90.6640625" style="19" customWidth="1"/>
    <col min="7" max="16384" width="9.109375" style="1"/>
  </cols>
  <sheetData>
    <row r="1" spans="1:6" s="5" customFormat="1" x14ac:dyDescent="0.3">
      <c r="A1" s="5" t="s">
        <v>0</v>
      </c>
      <c r="C1" s="5" t="s">
        <v>10</v>
      </c>
      <c r="D1" s="5" t="s">
        <v>12</v>
      </c>
      <c r="E1" s="5" t="s">
        <v>171</v>
      </c>
      <c r="F1" s="5" t="s">
        <v>504</v>
      </c>
    </row>
    <row r="2" spans="1:6" x14ac:dyDescent="0.3">
      <c r="A2" s="44" t="s">
        <v>114</v>
      </c>
      <c r="B2" s="65"/>
      <c r="C2" s="8" t="s">
        <v>127</v>
      </c>
      <c r="D2" s="8" t="s">
        <v>128</v>
      </c>
      <c r="E2" s="46" t="s">
        <v>347</v>
      </c>
    </row>
    <row r="3" spans="1:6" x14ac:dyDescent="0.3">
      <c r="A3" s="14"/>
      <c r="B3" s="65"/>
      <c r="C3" s="8" t="s">
        <v>127</v>
      </c>
      <c r="D3" s="8" t="s">
        <v>348</v>
      </c>
      <c r="E3" s="46" t="s">
        <v>347</v>
      </c>
    </row>
    <row r="4" spans="1:6" x14ac:dyDescent="0.3">
      <c r="A4" s="144" t="s">
        <v>13</v>
      </c>
      <c r="B4" s="65"/>
      <c r="C4" s="8"/>
      <c r="D4" s="8" t="s">
        <v>503</v>
      </c>
      <c r="E4" s="46" t="s">
        <v>507</v>
      </c>
    </row>
    <row r="5" spans="1:6" ht="115.2" x14ac:dyDescent="0.3">
      <c r="A5" s="144"/>
      <c r="B5" s="65"/>
      <c r="C5" s="8"/>
      <c r="D5" s="8"/>
      <c r="E5" s="46"/>
      <c r="F5" s="104" t="s">
        <v>506</v>
      </c>
    </row>
    <row r="6" spans="1:6" x14ac:dyDescent="0.3">
      <c r="A6"/>
      <c r="B6" s="43"/>
      <c r="C6" s="8"/>
      <c r="D6" s="8"/>
      <c r="E6" s="46"/>
    </row>
    <row r="7" spans="1:6" x14ac:dyDescent="0.3">
      <c r="C7" s="54"/>
      <c r="D7" s="8"/>
      <c r="E7" s="46"/>
      <c r="F7" s="22"/>
    </row>
    <row r="8" spans="1:6" x14ac:dyDescent="0.3">
      <c r="C8" s="54"/>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QxveV6BAbWDL8LAL4luFY+D84n1Q1oWoRNqotSbD0qcYL7i6+eNVOBbXXSwmbfLQXs3zyX8l6jlf0isaDfdlEQ==" saltValue="PV689DNbL3cgkr8Wk16BmA==" spinCount="100000" sheet="1" objects="1" scenarios="1"/>
  <mergeCells count="1">
    <mergeCell ref="A4:A5"/>
  </mergeCells>
  <hyperlinks>
    <hyperlink ref="A4:A5" location="Index!A1" display="Return to Index" xr:uid="{8C5A4325-8DC8-4087-81B6-C3EB93C58456}"/>
    <hyperlink ref="E2" r:id="rId1" xr:uid="{A146910B-F6F1-4C67-88AB-938035C1A537}"/>
    <hyperlink ref="E3" r:id="rId2" xr:uid="{0BE077B1-DB02-438E-B058-EB1B465FA47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5443-07F3-4EA6-8B0E-F0CAE6A4A1AE}">
  <dimension ref="A1:F129"/>
  <sheetViews>
    <sheetView workbookViewId="0">
      <selection activeCell="A4" sqref="A4:A5"/>
    </sheetView>
  </sheetViews>
  <sheetFormatPr defaultColWidth="9.109375" defaultRowHeight="14.4" x14ac:dyDescent="0.3"/>
  <cols>
    <col min="1" max="1" width="14.88671875" style="1" bestFit="1" customWidth="1"/>
    <col min="2" max="2" width="1.6640625" style="6" customWidth="1"/>
    <col min="3" max="3" width="46.109375" style="1" customWidth="1"/>
    <col min="4" max="4" width="29.6640625" style="9" customWidth="1"/>
    <col min="5" max="5" width="32" style="1" bestFit="1" customWidth="1"/>
    <col min="6" max="6" width="18.33203125" style="19" customWidth="1"/>
    <col min="7" max="16384" width="9.109375" style="1"/>
  </cols>
  <sheetData>
    <row r="1" spans="1:6" s="5" customFormat="1" x14ac:dyDescent="0.3">
      <c r="A1" s="5" t="s">
        <v>0</v>
      </c>
      <c r="C1" s="5" t="s">
        <v>10</v>
      </c>
      <c r="D1" s="123" t="s">
        <v>12</v>
      </c>
      <c r="E1" s="5" t="s">
        <v>171</v>
      </c>
    </row>
    <row r="2" spans="1:6" ht="28.8" x14ac:dyDescent="0.3">
      <c r="A2" s="44" t="s">
        <v>564</v>
      </c>
      <c r="B2" s="65"/>
      <c r="C2" s="8" t="s">
        <v>565</v>
      </c>
      <c r="D2" s="70" t="s">
        <v>568</v>
      </c>
      <c r="E2" s="46" t="s">
        <v>567</v>
      </c>
    </row>
    <row r="3" spans="1:6" x14ac:dyDescent="0.3">
      <c r="A3" s="14"/>
      <c r="B3" s="65"/>
      <c r="C3" s="8"/>
      <c r="D3" s="70"/>
      <c r="E3" s="46"/>
    </row>
    <row r="4" spans="1:6" x14ac:dyDescent="0.3">
      <c r="A4" s="144" t="s">
        <v>13</v>
      </c>
      <c r="B4" s="65"/>
      <c r="C4" s="8"/>
      <c r="D4" s="70"/>
      <c r="E4" s="46"/>
    </row>
    <row r="5" spans="1:6" x14ac:dyDescent="0.3">
      <c r="A5" s="144"/>
      <c r="B5" s="65"/>
      <c r="C5" s="8"/>
      <c r="D5" s="70"/>
      <c r="E5" s="46"/>
    </row>
    <row r="6" spans="1:6" x14ac:dyDescent="0.3">
      <c r="A6"/>
      <c r="B6" s="43"/>
      <c r="C6" s="8"/>
      <c r="D6" s="70"/>
      <c r="E6" s="46"/>
    </row>
    <row r="7" spans="1:6" ht="21" customHeight="1" x14ac:dyDescent="0.3">
      <c r="C7" s="54"/>
      <c r="D7" s="70"/>
      <c r="E7" s="46"/>
      <c r="F7" s="22"/>
    </row>
    <row r="8" spans="1:6" ht="64.5" customHeight="1" x14ac:dyDescent="0.3">
      <c r="C8" s="8"/>
      <c r="D8" s="12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YkmtLFvR2XBHQPd0++i7zO4iFHviwMIVoIyIl0EHS/AGcYBfm2g9zOTTRNoR0adahRMjB8G02+ZfTgNhWNy7oA==" saltValue="N1GULhbeSnVAS6pQl2UrIA==" spinCount="100000" sheet="1" objects="1" scenarios="1"/>
  <mergeCells count="1">
    <mergeCell ref="A4:A5"/>
  </mergeCells>
  <hyperlinks>
    <hyperlink ref="A4:A5" location="Index!A1" display="Return to Index" xr:uid="{41DA790A-5366-496A-9A44-0548E87ACF4E}"/>
    <hyperlink ref="E2" r:id="rId1" xr:uid="{2910ACC3-E2E0-4847-A8C2-6AD3E41D6DB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891C-B970-4B92-AA92-D7EB863A2953}">
  <dimension ref="A1:F129"/>
  <sheetViews>
    <sheetView workbookViewId="0">
      <selection sqref="A1:XFD1048576"/>
    </sheetView>
  </sheetViews>
  <sheetFormatPr defaultColWidth="9.109375" defaultRowHeight="14.4" x14ac:dyDescent="0.3"/>
  <cols>
    <col min="1" max="1" width="14.88671875" style="1" bestFit="1" customWidth="1"/>
    <col min="2" max="2" width="1.6640625" style="6" customWidth="1"/>
    <col min="3" max="3" width="57.33203125" style="1" bestFit="1" customWidth="1"/>
    <col min="4" max="4" width="31.44140625" style="1" bestFit="1" customWidth="1"/>
    <col min="5" max="5" width="32"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124</v>
      </c>
      <c r="B2" s="65"/>
      <c r="C2" s="8" t="s">
        <v>129</v>
      </c>
      <c r="D2" s="8" t="s">
        <v>349</v>
      </c>
      <c r="E2" s="46" t="s">
        <v>350</v>
      </c>
    </row>
    <row r="3" spans="1:6" x14ac:dyDescent="0.3">
      <c r="A3" s="14"/>
      <c r="B3" s="65"/>
      <c r="C3" s="8" t="s">
        <v>130</v>
      </c>
      <c r="D3" s="8" t="s">
        <v>340</v>
      </c>
      <c r="E3" s="46" t="s">
        <v>351</v>
      </c>
    </row>
    <row r="4" spans="1:6" x14ac:dyDescent="0.3">
      <c r="A4" s="144" t="s">
        <v>13</v>
      </c>
      <c r="B4" s="65"/>
      <c r="C4" s="8" t="s">
        <v>131</v>
      </c>
      <c r="D4" s="8" t="s">
        <v>352</v>
      </c>
      <c r="E4" s="46" t="s">
        <v>353</v>
      </c>
    </row>
    <row r="5" spans="1:6" x14ac:dyDescent="0.3">
      <c r="A5" s="144"/>
      <c r="B5" s="65"/>
      <c r="C5" s="8" t="s">
        <v>132</v>
      </c>
      <c r="D5" s="8" t="s">
        <v>354</v>
      </c>
      <c r="E5" s="46" t="s">
        <v>355</v>
      </c>
    </row>
    <row r="6" spans="1:6" x14ac:dyDescent="0.3">
      <c r="A6"/>
      <c r="B6" s="43"/>
      <c r="C6" s="8"/>
      <c r="D6" s="8"/>
      <c r="E6" s="46"/>
    </row>
    <row r="7" spans="1:6" ht="21" customHeight="1" x14ac:dyDescent="0.3">
      <c r="C7" s="54"/>
      <c r="D7" s="8"/>
      <c r="E7" s="46"/>
      <c r="F7" s="22"/>
    </row>
    <row r="8" spans="1:6" ht="64.5" customHeight="1" x14ac:dyDescent="0.3">
      <c r="C8" s="8"/>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wJKSfPYzaECzu03mWEt/S14s8zp+eV3VKU3D5LKLpsJ+/4aUwEyJL/bMo184+yLUGb91CTCvBmUnP5SENH9HhA==" saltValue="1qXg8GxCsaBTj1R/xzbt5A==" spinCount="100000" sheet="1" objects="1" scenarios="1"/>
  <mergeCells count="1">
    <mergeCell ref="A4:A5"/>
  </mergeCells>
  <hyperlinks>
    <hyperlink ref="A4:A5" location="Index!A1" display="Return to Index" xr:uid="{066CB31C-9885-4C15-8CE9-5DF1E421EC24}"/>
    <hyperlink ref="E2" r:id="rId1" xr:uid="{6024D443-0A46-4391-9AC9-BE4B66B597F6}"/>
    <hyperlink ref="E3" r:id="rId2" xr:uid="{56EEA557-8B8B-41DB-8DFF-F5E3B5A6F9A2}"/>
    <hyperlink ref="E4" r:id="rId3" xr:uid="{5F6DACA1-F9BB-4599-A0FA-8725CB64EB51}"/>
    <hyperlink ref="E5" r:id="rId4" xr:uid="{B5076E4D-1579-4525-9C18-E754C81DB882}"/>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EC2E-086F-4A1D-BD90-151EF65A8E7A}">
  <dimension ref="A1:F128"/>
  <sheetViews>
    <sheetView workbookViewId="0">
      <selection activeCell="A3" sqref="A3:A4"/>
    </sheetView>
  </sheetViews>
  <sheetFormatPr defaultColWidth="9.109375" defaultRowHeight="14.4" x14ac:dyDescent="0.3"/>
  <cols>
    <col min="1" max="1" width="23.44140625" style="1" customWidth="1"/>
    <col min="2" max="2" width="1.6640625" style="6" customWidth="1"/>
    <col min="3" max="3" width="52" style="1" customWidth="1"/>
    <col min="4" max="4" width="87" style="1" bestFit="1" customWidth="1"/>
    <col min="5" max="5" width="44.554687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2</v>
      </c>
      <c r="B2" s="65"/>
      <c r="C2" s="8" t="s">
        <v>356</v>
      </c>
      <c r="D2" s="8" t="s">
        <v>217</v>
      </c>
      <c r="E2" s="46" t="s">
        <v>60</v>
      </c>
    </row>
    <row r="3" spans="1:6" x14ac:dyDescent="0.3">
      <c r="A3" s="144" t="s">
        <v>13</v>
      </c>
      <c r="B3" s="65"/>
      <c r="C3" s="8" t="s">
        <v>357</v>
      </c>
      <c r="D3" s="8" t="s">
        <v>357</v>
      </c>
      <c r="E3" s="46" t="s">
        <v>358</v>
      </c>
    </row>
    <row r="4" spans="1:6" x14ac:dyDescent="0.3">
      <c r="A4" s="144"/>
      <c r="B4" s="65"/>
      <c r="C4" s="8" t="s">
        <v>15</v>
      </c>
      <c r="D4" s="8" t="s">
        <v>15</v>
      </c>
      <c r="E4" s="46" t="s">
        <v>297</v>
      </c>
    </row>
    <row r="5" spans="1:6" x14ac:dyDescent="0.3">
      <c r="A5"/>
      <c r="B5" s="43"/>
      <c r="C5" s="8" t="s">
        <v>577</v>
      </c>
      <c r="D5" s="8" t="s">
        <v>577</v>
      </c>
      <c r="E5" s="46" t="s">
        <v>578</v>
      </c>
    </row>
    <row r="6" spans="1:6" x14ac:dyDescent="0.3">
      <c r="C6" s="54"/>
      <c r="D6" s="8"/>
      <c r="E6" s="46"/>
      <c r="F6" s="22"/>
    </row>
    <row r="7" spans="1:6" x14ac:dyDescent="0.3">
      <c r="C7" s="54"/>
      <c r="D7" s="54"/>
      <c r="E7" s="46"/>
      <c r="F7" s="22"/>
    </row>
    <row r="8" spans="1:6" x14ac:dyDescent="0.3">
      <c r="C8" s="54"/>
      <c r="F8" s="22"/>
    </row>
    <row r="10" spans="1:6" x14ac:dyDescent="0.3">
      <c r="F10"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c r="F70"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row r="78" spans="6:6" ht="21" customHeight="1" x14ac:dyDescent="0.3"/>
    <row r="79" spans="6:6" ht="21" customHeight="1" x14ac:dyDescent="0.3"/>
    <row r="80" spans="6:6" ht="21" customHeight="1" x14ac:dyDescent="0.3">
      <c r="F80" s="22"/>
    </row>
    <row r="81" spans="6:6" ht="21" customHeight="1" x14ac:dyDescent="0.3">
      <c r="F81" s="22"/>
    </row>
    <row r="82" spans="6:6" ht="21" customHeight="1" x14ac:dyDescent="0.3">
      <c r="F82" s="22"/>
    </row>
    <row r="86" spans="6:6" ht="21" customHeight="1" x14ac:dyDescent="0.3">
      <c r="F86" s="22"/>
    </row>
    <row r="92" spans="6:6" ht="21" customHeight="1" x14ac:dyDescent="0.3">
      <c r="F92" s="22"/>
    </row>
    <row r="93" spans="6:6" ht="21" customHeight="1" x14ac:dyDescent="0.3">
      <c r="F93" s="22"/>
    </row>
    <row r="126" spans="6:6" ht="21" customHeight="1" x14ac:dyDescent="0.3">
      <c r="F126" s="22"/>
    </row>
    <row r="127" spans="6:6" ht="21" customHeight="1" x14ac:dyDescent="0.3">
      <c r="F127" s="22"/>
    </row>
    <row r="128" spans="6:6" ht="21" customHeight="1" x14ac:dyDescent="0.3">
      <c r="F128" s="22"/>
    </row>
  </sheetData>
  <sheetProtection algorithmName="SHA-512" hashValue="LnubMdKouxJr44G7TofKDKi89DUgt5ijT9Ux1CP2QOEVchnMyuseKaeZXdgX6aBcuQcMEm/bm3qdeA9jYe9cSQ==" saltValue="4+z0e48vfzL9TyQmdejzrw==" spinCount="100000" sheet="1" objects="1" scenarios="1"/>
  <mergeCells count="1">
    <mergeCell ref="A3:A4"/>
  </mergeCells>
  <hyperlinks>
    <hyperlink ref="E2" r:id="rId1" xr:uid="{C11E0DB6-9285-4BF1-8E05-870F26F39453}"/>
    <hyperlink ref="E4" r:id="rId2" xr:uid="{B0CB5906-09BF-41B1-8317-A6F59F5242FB}"/>
    <hyperlink ref="E3" r:id="rId3" xr:uid="{32439D8F-97B9-4052-8570-86B5E1C48936}"/>
    <hyperlink ref="A3:A4" location="Index!A1" display="Return to Index" xr:uid="{2DDAD4DF-A1BB-4CAC-85B0-DD69186F0A9B}"/>
    <hyperlink ref="E5" r:id="rId4" xr:uid="{9E8AAB27-E599-4141-925B-937CB1A1CD9C}"/>
  </hyperlinks>
  <pageMargins left="0.7" right="0.7" top="0.75" bottom="0.75" header="0.3" footer="0.3"/>
  <pageSetup orientation="portrait"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021DD-5761-45B7-BCD4-21EB2A67BB72}">
  <dimension ref="A1:F129"/>
  <sheetViews>
    <sheetView workbookViewId="0">
      <selection activeCell="A4" sqref="A4:A5"/>
    </sheetView>
  </sheetViews>
  <sheetFormatPr defaultColWidth="9.109375" defaultRowHeight="14.4" x14ac:dyDescent="0.3"/>
  <cols>
    <col min="1" max="1" width="14.109375" style="1" bestFit="1" customWidth="1"/>
    <col min="2" max="2" width="1.6640625" style="6" customWidth="1"/>
    <col min="3" max="3" width="31.109375" style="1" bestFit="1" customWidth="1"/>
    <col min="4" max="4" width="42.5546875" style="1" bestFit="1" customWidth="1"/>
    <col min="5" max="5" width="30.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133</v>
      </c>
      <c r="B2" s="65"/>
      <c r="C2" s="8" t="s">
        <v>134</v>
      </c>
      <c r="D2" s="8" t="s">
        <v>359</v>
      </c>
      <c r="E2" s="46" t="s">
        <v>360</v>
      </c>
    </row>
    <row r="3" spans="1:6" x14ac:dyDescent="0.3">
      <c r="A3" s="14"/>
      <c r="B3" s="65"/>
      <c r="C3" s="8" t="s">
        <v>134</v>
      </c>
      <c r="D3" s="8" t="s">
        <v>361</v>
      </c>
      <c r="E3" s="46" t="s">
        <v>360</v>
      </c>
    </row>
    <row r="4" spans="1:6" x14ac:dyDescent="0.3">
      <c r="A4" s="144" t="s">
        <v>13</v>
      </c>
      <c r="B4" s="65"/>
      <c r="C4" s="8" t="s">
        <v>134</v>
      </c>
      <c r="D4" s="8" t="s">
        <v>362</v>
      </c>
      <c r="E4" s="46" t="s">
        <v>360</v>
      </c>
    </row>
    <row r="5" spans="1:6" x14ac:dyDescent="0.3">
      <c r="A5" s="144"/>
      <c r="B5" s="65"/>
      <c r="C5" s="8"/>
      <c r="D5" s="8"/>
      <c r="E5" s="46"/>
    </row>
    <row r="6" spans="1:6" x14ac:dyDescent="0.3">
      <c r="A6"/>
      <c r="B6" s="43"/>
      <c r="C6" s="8"/>
      <c r="D6" s="8"/>
      <c r="E6" s="46"/>
    </row>
    <row r="7" spans="1:6" x14ac:dyDescent="0.3">
      <c r="C7" s="54"/>
      <c r="D7" s="8"/>
      <c r="E7" s="46"/>
      <c r="F7" s="22"/>
    </row>
    <row r="8" spans="1:6" x14ac:dyDescent="0.3">
      <c r="C8" s="8"/>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vCcucMGTXTAVfqKfKFSi4hYy8/aCgkIbOCgn0+QoFIAY9uT6GgUrhFMlkzoAC7k7fCk0OdfmUuZXR+F8n3nP5w==" saltValue="VsNJmWcEuZYEzgGeeajwfg==" spinCount="100000" sheet="1" objects="1" scenarios="1"/>
  <mergeCells count="1">
    <mergeCell ref="A4:A5"/>
  </mergeCells>
  <hyperlinks>
    <hyperlink ref="A4:A5" location="Index!A1" display="Return to Index" xr:uid="{1B6714AE-6245-43CF-97FB-1E2060C38250}"/>
    <hyperlink ref="E3" r:id="rId1" xr:uid="{CACB01DB-3CBD-4219-B4CF-9ADDFE6150B3}"/>
    <hyperlink ref="E4" r:id="rId2" xr:uid="{167920E5-62A1-43A8-8EDE-C8AB3E21F54F}"/>
    <hyperlink ref="E2" r:id="rId3" xr:uid="{1A437BCA-1265-4D56-AD2F-ADC61B567E1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7DD3-5B01-443A-81D8-29584C75CD17}">
  <dimension ref="A1:F129"/>
  <sheetViews>
    <sheetView workbookViewId="0">
      <selection activeCell="A4" sqref="A4:A5"/>
    </sheetView>
  </sheetViews>
  <sheetFormatPr defaultColWidth="9.109375" defaultRowHeight="14.4" x14ac:dyDescent="0.3"/>
  <cols>
    <col min="1" max="1" width="14.109375" style="1" bestFit="1" customWidth="1"/>
    <col min="2" max="2" width="1.6640625" style="6" customWidth="1"/>
    <col min="3" max="3" width="40.6640625" style="1" bestFit="1" customWidth="1"/>
    <col min="4" max="4" width="40.5546875" style="1" bestFit="1" customWidth="1"/>
    <col min="5" max="5" width="33.332031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155</v>
      </c>
      <c r="B2" s="65"/>
      <c r="C2" s="8" t="s">
        <v>363</v>
      </c>
      <c r="D2" s="8" t="s">
        <v>161</v>
      </c>
      <c r="E2" s="46" t="s">
        <v>364</v>
      </c>
    </row>
    <row r="3" spans="1:6" x14ac:dyDescent="0.3">
      <c r="A3" s="14"/>
      <c r="B3" s="65"/>
      <c r="C3" s="8" t="s">
        <v>363</v>
      </c>
      <c r="D3" s="8" t="s">
        <v>162</v>
      </c>
      <c r="E3" s="46" t="s">
        <v>364</v>
      </c>
    </row>
    <row r="4" spans="1:6" x14ac:dyDescent="0.3">
      <c r="A4" s="144" t="s">
        <v>13</v>
      </c>
      <c r="B4" s="65"/>
      <c r="C4" s="8"/>
      <c r="D4" s="8"/>
      <c r="E4" s="46"/>
    </row>
    <row r="5" spans="1:6" x14ac:dyDescent="0.3">
      <c r="A5" s="144"/>
      <c r="B5" s="65"/>
      <c r="C5" s="54"/>
      <c r="D5" s="8"/>
      <c r="E5" s="46"/>
    </row>
    <row r="6" spans="1:6" x14ac:dyDescent="0.3">
      <c r="A6"/>
      <c r="B6" s="43"/>
      <c r="C6" s="8"/>
      <c r="D6" s="54"/>
      <c r="E6" s="46"/>
    </row>
    <row r="7" spans="1:6" x14ac:dyDescent="0.3">
      <c r="C7" s="54"/>
      <c r="F7" s="22"/>
    </row>
    <row r="8" spans="1:6" ht="21" customHeight="1" x14ac:dyDescent="0.3">
      <c r="F8" s="22"/>
    </row>
    <row r="9" spans="1:6" ht="21" customHeight="1" x14ac:dyDescent="0.3">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l88uV7uBHp1D/ZGRlV8kwZX3b2s0yQkxOsnhyHvO35tvXMSSVH73aiXbGAQEJiw8dQND5qawKWzvPOdw70OW6g==" saltValue="7QnaEz06S1z2HfJwbwyGqw==" spinCount="100000" sheet="1" objects="1" scenarios="1"/>
  <mergeCells count="1">
    <mergeCell ref="A4:A5"/>
  </mergeCells>
  <hyperlinks>
    <hyperlink ref="A4:A5" location="Index!A1" display="Return to Index" xr:uid="{1256FC9C-419D-4768-98C1-F0DDB4A6278C}"/>
    <hyperlink ref="E3" r:id="rId1" xr:uid="{5F298BDC-9348-481D-A549-969B5C9D94F3}"/>
    <hyperlink ref="E2" r:id="rId2" xr:uid="{BD681AB4-C9B4-4B08-BAE9-39199C537D6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15DB-AACA-4D1D-88F8-702AD6B18D42}">
  <dimension ref="A1:F129"/>
  <sheetViews>
    <sheetView workbookViewId="0">
      <selection activeCell="A4" sqref="A4:A5"/>
    </sheetView>
  </sheetViews>
  <sheetFormatPr defaultColWidth="9.109375" defaultRowHeight="14.4" x14ac:dyDescent="0.3"/>
  <cols>
    <col min="1" max="1" width="14.109375" style="1" bestFit="1" customWidth="1"/>
    <col min="2" max="2" width="1.6640625" style="6" customWidth="1"/>
    <col min="3" max="3" width="38.88671875" style="1" bestFit="1" customWidth="1"/>
    <col min="4" max="4" width="40.5546875" style="1" bestFit="1" customWidth="1"/>
    <col min="5" max="5" width="31.66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53</v>
      </c>
      <c r="B2" s="65"/>
      <c r="C2" s="8" t="s">
        <v>67</v>
      </c>
      <c r="D2" s="8" t="s">
        <v>156</v>
      </c>
      <c r="E2" s="46" t="s">
        <v>365</v>
      </c>
    </row>
    <row r="3" spans="1:6" x14ac:dyDescent="0.3">
      <c r="A3" s="14"/>
      <c r="B3" s="65"/>
      <c r="C3" s="8" t="s">
        <v>15</v>
      </c>
      <c r="D3" s="8" t="s">
        <v>36</v>
      </c>
      <c r="E3" s="46" t="s">
        <v>175</v>
      </c>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ht="21" customHeight="1" x14ac:dyDescent="0.3">
      <c r="C8" s="8"/>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jpxngUcDkwHypYwgRANpV2VZ3H6dqLDmHblBkW1kQrF5qBRkDoE8lmpBoQWNz1uUk4Wgh7+hI44W/9hdB2AJLw==" saltValue="NM7LG+6joL2wO9A541zldA==" spinCount="100000" sheet="1" objects="1" scenarios="1"/>
  <mergeCells count="1">
    <mergeCell ref="A4:A5"/>
  </mergeCells>
  <hyperlinks>
    <hyperlink ref="A4:A5" location="Index!A1" display="Return to Index" xr:uid="{929ABF8B-BADC-427F-9CC6-C79A84D4DC9A}"/>
    <hyperlink ref="E2" r:id="rId1" xr:uid="{EABE5FBA-180A-4CFD-9E9B-DB8653761D87}"/>
  </hyperlinks>
  <pageMargins left="0.7" right="0.7" top="0.75" bottom="0.75" header="0.3" footer="0.3"/>
  <pageSetup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BFA07-C5C2-4472-8F85-2F1E9B372AE2}">
  <dimension ref="A1:F129"/>
  <sheetViews>
    <sheetView workbookViewId="0">
      <selection activeCell="A4" sqref="A4:A5"/>
    </sheetView>
  </sheetViews>
  <sheetFormatPr defaultColWidth="9.109375" defaultRowHeight="14.4" x14ac:dyDescent="0.3"/>
  <cols>
    <col min="1" max="1" width="24.44140625" style="1" customWidth="1"/>
    <col min="2" max="2" width="1.6640625" style="6" customWidth="1"/>
    <col min="3" max="3" width="38.88671875" style="1" bestFit="1" customWidth="1"/>
    <col min="4" max="4" width="40.5546875" style="1" bestFit="1" customWidth="1"/>
    <col min="5" max="5" width="53.3320312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136</v>
      </c>
      <c r="B2" s="65"/>
      <c r="C2" s="8" t="s">
        <v>135</v>
      </c>
      <c r="D2" s="8" t="s">
        <v>366</v>
      </c>
      <c r="E2" s="46" t="s">
        <v>367</v>
      </c>
    </row>
    <row r="3" spans="1:6" x14ac:dyDescent="0.3">
      <c r="A3" s="14"/>
      <c r="B3" s="65"/>
      <c r="C3" s="8" t="s">
        <v>368</v>
      </c>
      <c r="D3" s="8" t="s">
        <v>369</v>
      </c>
      <c r="E3" s="46" t="s">
        <v>370</v>
      </c>
    </row>
    <row r="4" spans="1:6" x14ac:dyDescent="0.3">
      <c r="A4" s="144" t="s">
        <v>13</v>
      </c>
      <c r="B4" s="65"/>
      <c r="C4" s="8" t="s">
        <v>368</v>
      </c>
      <c r="D4" s="8" t="s">
        <v>371</v>
      </c>
      <c r="E4" s="46" t="s">
        <v>370</v>
      </c>
    </row>
    <row r="5" spans="1:6" x14ac:dyDescent="0.3">
      <c r="A5" s="144"/>
      <c r="B5" s="65"/>
      <c r="C5" s="8" t="s">
        <v>368</v>
      </c>
      <c r="D5" s="8" t="s">
        <v>372</v>
      </c>
      <c r="E5" s="46" t="s">
        <v>370</v>
      </c>
    </row>
    <row r="6" spans="1:6" x14ac:dyDescent="0.3">
      <c r="A6"/>
      <c r="B6" s="43"/>
      <c r="C6" s="54" t="s">
        <v>373</v>
      </c>
      <c r="D6" s="8" t="s">
        <v>374</v>
      </c>
      <c r="E6" s="46" t="s">
        <v>375</v>
      </c>
    </row>
    <row r="7" spans="1:6" x14ac:dyDescent="0.3">
      <c r="C7" s="84" t="s">
        <v>456</v>
      </c>
      <c r="D7" s="54"/>
      <c r="E7" s="46" t="s">
        <v>455</v>
      </c>
      <c r="F7" s="22"/>
    </row>
    <row r="8" spans="1:6" x14ac:dyDescent="0.3">
      <c r="C8" s="54"/>
      <c r="F8" s="22"/>
    </row>
    <row r="9" spans="1:6" x14ac:dyDescent="0.3">
      <c r="F9" s="22"/>
    </row>
    <row r="11" spans="1:6" x14ac:dyDescent="0.3">
      <c r="F11" s="22"/>
    </row>
    <row r="12" spans="1:6" x14ac:dyDescent="0.3">
      <c r="F12" s="22"/>
    </row>
    <row r="13" spans="1:6" x14ac:dyDescent="0.3">
      <c r="F13" s="22"/>
    </row>
    <row r="14" spans="1:6"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f8DG5XbWgR6kFL6+abdjCEb1arW67ejfg6BewtUqN6Jd6KInVsgiXzuxEOlSiYhXZM6FonCH6oCdyHIrgh+UeA==" saltValue="x13+yKmDp5lpyUTDWsUtUQ==" spinCount="100000" sheet="1" objects="1" scenarios="1"/>
  <mergeCells count="1">
    <mergeCell ref="A4:A5"/>
  </mergeCells>
  <hyperlinks>
    <hyperlink ref="A4:A5" location="Index!A1" display="Return to Index" xr:uid="{290F3225-051D-44C6-A2A6-A19975AFA08A}"/>
    <hyperlink ref="E2" r:id="rId1" xr:uid="{D5109582-4359-4A9F-8A11-8D9D6D961007}"/>
    <hyperlink ref="E3" r:id="rId2" xr:uid="{24E9808A-118F-48F6-B006-05F29B1229CF}"/>
    <hyperlink ref="E6" r:id="rId3" xr:uid="{99E1558A-8A47-4A54-B3DA-5CE846B365FA}"/>
    <hyperlink ref="E4:E5" r:id="rId4" display="https://worldathletics.org/" xr:uid="{BFC4B993-B471-4D59-B525-894D2BD9C62B}"/>
    <hyperlink ref="C7" r:id="rId5" xr:uid="{153CCAC1-F96B-445E-BEEB-DF0E09818184}"/>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B3DB-76BF-4B4C-A5DC-0AC24D4CC55B}">
  <dimension ref="A1:F129"/>
  <sheetViews>
    <sheetView workbookViewId="0">
      <selection activeCell="A4" sqref="A4:A5"/>
    </sheetView>
  </sheetViews>
  <sheetFormatPr defaultColWidth="9.109375" defaultRowHeight="14.4" x14ac:dyDescent="0.3"/>
  <cols>
    <col min="1" max="1" width="24.44140625" style="1" customWidth="1"/>
    <col min="2" max="2" width="1.6640625" style="6" customWidth="1"/>
    <col min="3" max="3" width="38.88671875" style="1" bestFit="1" customWidth="1"/>
    <col min="4" max="4" width="40.5546875" style="1" bestFit="1" customWidth="1"/>
    <col min="5" max="5" width="53.3320312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536</v>
      </c>
      <c r="B2" s="65"/>
      <c r="C2" s="8" t="s">
        <v>537</v>
      </c>
      <c r="D2" s="8" t="s">
        <v>538</v>
      </c>
      <c r="E2" s="46" t="s">
        <v>539</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54"/>
      <c r="D6" s="8"/>
      <c r="E6" s="46"/>
    </row>
    <row r="7" spans="1:6" x14ac:dyDescent="0.3">
      <c r="C7" s="84"/>
      <c r="D7" s="54"/>
      <c r="E7" s="46"/>
      <c r="F7" s="22"/>
    </row>
    <row r="8" spans="1:6" x14ac:dyDescent="0.3">
      <c r="C8" s="54"/>
      <c r="F8" s="22"/>
    </row>
    <row r="9" spans="1:6" x14ac:dyDescent="0.3">
      <c r="F9" s="22"/>
    </row>
    <row r="11" spans="1:6" x14ac:dyDescent="0.3">
      <c r="F11" s="22"/>
    </row>
    <row r="12" spans="1:6" x14ac:dyDescent="0.3">
      <c r="F12" s="22"/>
    </row>
    <row r="13" spans="1:6" x14ac:dyDescent="0.3">
      <c r="F13" s="22"/>
    </row>
    <row r="14" spans="1:6"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z/QS7LjeYGOPcmjGWo60wDB70DGVMdXLMZy+moLdKDeGB6jpKAhes8t9a82yO+S+Pg0zxOWKiIuxKQIvJbHA7A==" saltValue="baYkdyupYXhVb7C0U0Z6qQ==" spinCount="100000" sheet="1" objects="1" scenarios="1"/>
  <mergeCells count="1">
    <mergeCell ref="A4:A5"/>
  </mergeCells>
  <hyperlinks>
    <hyperlink ref="A4:A5" location="Index!A1" display="Return to Index" xr:uid="{590C1540-A52A-4347-8E9B-867D3286A3C2}"/>
    <hyperlink ref="E2" r:id="rId1" xr:uid="{EFE69F4A-E446-4FF7-BA55-7C6EE695774F}"/>
  </hyperlinks>
  <pageMargins left="0.7" right="0.7" top="0.75" bottom="0.75" header="0.3" footer="0.3"/>
  <pageSetup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729F2-74B6-47F6-914A-178942206841}">
  <dimension ref="A1:F129"/>
  <sheetViews>
    <sheetView workbookViewId="0">
      <selection activeCell="A4" sqref="A4:A5"/>
    </sheetView>
  </sheetViews>
  <sheetFormatPr defaultColWidth="9.109375" defaultRowHeight="14.4" x14ac:dyDescent="0.3"/>
  <cols>
    <col min="1" max="1" width="14.109375" style="1" bestFit="1" customWidth="1"/>
    <col min="2" max="2" width="1.6640625" style="6" customWidth="1"/>
    <col min="3" max="3" width="38.88671875" style="1" bestFit="1" customWidth="1"/>
    <col min="4" max="4" width="40.5546875" style="1" bestFit="1" customWidth="1"/>
    <col min="5" max="5" width="31.66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115</v>
      </c>
      <c r="B2" s="65"/>
      <c r="C2" s="8" t="s">
        <v>137</v>
      </c>
      <c r="D2" s="8" t="s">
        <v>63</v>
      </c>
      <c r="E2" s="46" t="s">
        <v>376</v>
      </c>
    </row>
    <row r="3" spans="1:6" x14ac:dyDescent="0.3">
      <c r="A3" s="14"/>
      <c r="B3" s="65"/>
      <c r="C3" s="8"/>
      <c r="D3" s="8"/>
      <c r="E3" s="73"/>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54"/>
      <c r="D7" s="8"/>
      <c r="E7" s="46"/>
      <c r="F7" s="22"/>
    </row>
    <row r="8" spans="1:6" x14ac:dyDescent="0.3">
      <c r="C8" s="8"/>
      <c r="D8" s="54"/>
      <c r="E8" s="46"/>
      <c r="F8" s="22"/>
    </row>
    <row r="9" spans="1:6" ht="21" customHeight="1" x14ac:dyDescent="0.3">
      <c r="C9" s="54"/>
      <c r="F9" s="22"/>
    </row>
    <row r="10" spans="1:6" ht="21" customHeight="1" x14ac:dyDescent="0.3"/>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f4urP4tt7f12Wf9jm6eZY1B+5LUYQ8sfnr3+sgREcVOYqLrlY4gxayH83BtfmhBE4p00QL2ygBH9Kazv6TSSCA==" saltValue="3i8yUGuBvLjPUyHubGMOtg==" spinCount="100000" sheet="1" objects="1" scenarios="1"/>
  <mergeCells count="1">
    <mergeCell ref="A4:A5"/>
  </mergeCells>
  <hyperlinks>
    <hyperlink ref="A4:A5" location="Index!A1" display="Return to Index" xr:uid="{72C0320F-8D3D-46D7-9408-C9FBCF8FD921}"/>
    <hyperlink ref="E2" r:id="rId1" xr:uid="{6F4201BF-019D-4A27-9F1C-E176A70E968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6F30-178B-496A-A932-F69157425815}">
  <dimension ref="A1:E765"/>
  <sheetViews>
    <sheetView topLeftCell="B4" zoomScaleNormal="100" workbookViewId="0">
      <selection activeCell="E18" sqref="E18"/>
    </sheetView>
  </sheetViews>
  <sheetFormatPr defaultColWidth="9.33203125" defaultRowHeight="14.4" x14ac:dyDescent="0.3"/>
  <cols>
    <col min="1" max="1" width="23.44140625" style="1" customWidth="1"/>
    <col min="2" max="2" width="1.6640625" style="6" customWidth="1"/>
    <col min="3" max="3" width="56.109375" style="1" customWidth="1"/>
    <col min="4" max="4" width="35" style="1" bestFit="1" customWidth="1"/>
    <col min="5" max="5" width="62.5546875" style="18" customWidth="1"/>
    <col min="6" max="6" width="32.109375" style="1" customWidth="1"/>
    <col min="7" max="16384" width="9.33203125" style="1"/>
  </cols>
  <sheetData>
    <row r="1" spans="1:5" s="5" customFormat="1" ht="21" customHeight="1" x14ac:dyDescent="0.3">
      <c r="A1" s="5" t="s">
        <v>0</v>
      </c>
      <c r="C1" s="5" t="s">
        <v>10</v>
      </c>
      <c r="D1" s="5" t="s">
        <v>12</v>
      </c>
      <c r="E1" s="17" t="s">
        <v>171</v>
      </c>
    </row>
    <row r="2" spans="1:5" x14ac:dyDescent="0.3">
      <c r="A2" s="44" t="s">
        <v>3</v>
      </c>
      <c r="B2" s="45"/>
      <c r="C2" s="8" t="s">
        <v>16</v>
      </c>
      <c r="D2" s="8" t="s">
        <v>16</v>
      </c>
      <c r="E2" s="46" t="s">
        <v>246</v>
      </c>
    </row>
    <row r="3" spans="1:5" x14ac:dyDescent="0.3">
      <c r="A3" s="50"/>
      <c r="B3" s="45"/>
      <c r="C3" s="8" t="s">
        <v>15</v>
      </c>
      <c r="D3" s="8" t="s">
        <v>35</v>
      </c>
      <c r="E3" s="46" t="s">
        <v>247</v>
      </c>
    </row>
    <row r="4" spans="1:5" x14ac:dyDescent="0.3">
      <c r="A4" s="141" t="s">
        <v>13</v>
      </c>
      <c r="B4" s="45"/>
      <c r="C4" s="8" t="s">
        <v>173</v>
      </c>
      <c r="D4" s="8" t="s">
        <v>172</v>
      </c>
      <c r="E4" s="46" t="s">
        <v>248</v>
      </c>
    </row>
    <row r="5" spans="1:5" x14ac:dyDescent="0.3">
      <c r="A5" s="141"/>
      <c r="B5" s="45"/>
      <c r="C5" s="8" t="s">
        <v>221</v>
      </c>
      <c r="D5" s="8" t="s">
        <v>174</v>
      </c>
      <c r="E5" s="46" t="s">
        <v>249</v>
      </c>
    </row>
    <row r="6" spans="1:5" x14ac:dyDescent="0.3">
      <c r="A6" s="8"/>
      <c r="B6" s="45"/>
      <c r="C6" s="8" t="s">
        <v>224</v>
      </c>
      <c r="D6" s="8" t="s">
        <v>176</v>
      </c>
      <c r="E6" s="46" t="s">
        <v>250</v>
      </c>
    </row>
    <row r="7" spans="1:5" x14ac:dyDescent="0.3">
      <c r="A7" s="8"/>
      <c r="B7" s="45"/>
      <c r="C7" s="8" t="s">
        <v>177</v>
      </c>
      <c r="D7" s="8" t="s">
        <v>177</v>
      </c>
      <c r="E7" s="46" t="s">
        <v>251</v>
      </c>
    </row>
    <row r="8" spans="1:5" x14ac:dyDescent="0.3">
      <c r="A8" s="8"/>
      <c r="B8" s="45"/>
      <c r="C8" s="8" t="s">
        <v>179</v>
      </c>
      <c r="D8" s="8" t="s">
        <v>65</v>
      </c>
      <c r="E8" s="46" t="s">
        <v>252</v>
      </c>
    </row>
    <row r="9" spans="1:5" x14ac:dyDescent="0.3">
      <c r="A9" s="8"/>
      <c r="B9" s="45"/>
      <c r="C9" s="8" t="s">
        <v>67</v>
      </c>
      <c r="D9" s="8" t="s">
        <v>156</v>
      </c>
      <c r="E9" s="46" t="s">
        <v>253</v>
      </c>
    </row>
    <row r="10" spans="1:5" x14ac:dyDescent="0.3">
      <c r="A10" s="8"/>
      <c r="B10" s="45"/>
      <c r="C10" s="8" t="s">
        <v>178</v>
      </c>
      <c r="D10" s="8" t="s">
        <v>178</v>
      </c>
      <c r="E10" s="46" t="s">
        <v>254</v>
      </c>
    </row>
    <row r="11" spans="1:5" x14ac:dyDescent="0.3">
      <c r="A11" s="8"/>
      <c r="B11" s="45"/>
      <c r="C11" s="8" t="s">
        <v>93</v>
      </c>
      <c r="D11" s="8" t="s">
        <v>93</v>
      </c>
      <c r="E11" s="46" t="s">
        <v>255</v>
      </c>
    </row>
    <row r="12" spans="1:5" x14ac:dyDescent="0.3">
      <c r="A12" s="8"/>
      <c r="B12" s="45"/>
      <c r="C12" s="8" t="s">
        <v>225</v>
      </c>
      <c r="D12" s="8" t="s">
        <v>66</v>
      </c>
      <c r="E12" s="46" t="s">
        <v>256</v>
      </c>
    </row>
    <row r="13" spans="1:5" x14ac:dyDescent="0.3">
      <c r="A13" s="8"/>
      <c r="B13" s="45"/>
      <c r="C13" s="8" t="s">
        <v>226</v>
      </c>
      <c r="D13" s="8" t="s">
        <v>64</v>
      </c>
      <c r="E13" s="46" t="s">
        <v>257</v>
      </c>
    </row>
    <row r="14" spans="1:5" x14ac:dyDescent="0.3">
      <c r="A14" s="8"/>
      <c r="B14" s="45"/>
      <c r="C14"/>
      <c r="D14" s="8" t="s">
        <v>540</v>
      </c>
      <c r="E14"/>
    </row>
    <row r="15" spans="1:5" x14ac:dyDescent="0.3">
      <c r="A15" s="66"/>
      <c r="C15"/>
      <c r="D15"/>
      <c r="E15"/>
    </row>
    <row r="16" spans="1:5"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x14ac:dyDescent="0.3">
      <c r="C594"/>
      <c r="D594"/>
      <c r="E594"/>
    </row>
    <row r="595" spans="3:5" x14ac:dyDescent="0.3">
      <c r="C595"/>
      <c r="D595"/>
      <c r="E595"/>
    </row>
    <row r="596" spans="3:5" x14ac:dyDescent="0.3">
      <c r="C596"/>
      <c r="D596"/>
      <c r="E596"/>
    </row>
    <row r="597" spans="3:5" x14ac:dyDescent="0.3">
      <c r="C597"/>
      <c r="D597"/>
      <c r="E597"/>
    </row>
    <row r="598" spans="3:5" x14ac:dyDescent="0.3">
      <c r="C598"/>
      <c r="D598"/>
      <c r="E598"/>
    </row>
    <row r="599" spans="3:5" x14ac:dyDescent="0.3">
      <c r="C599"/>
      <c r="D599"/>
      <c r="E599"/>
    </row>
    <row r="600" spans="3:5" x14ac:dyDescent="0.3">
      <c r="C600"/>
      <c r="D600"/>
      <c r="E600"/>
    </row>
    <row r="601" spans="3:5" x14ac:dyDescent="0.3">
      <c r="C601"/>
      <c r="D601"/>
      <c r="E601"/>
    </row>
    <row r="602" spans="3:5" x14ac:dyDescent="0.3">
      <c r="C602"/>
      <c r="D602"/>
      <c r="E602"/>
    </row>
    <row r="603" spans="3:5" x14ac:dyDescent="0.3">
      <c r="C603"/>
      <c r="D603"/>
      <c r="E603"/>
    </row>
    <row r="604" spans="3:5" x14ac:dyDescent="0.3">
      <c r="C604"/>
      <c r="D604"/>
      <c r="E604"/>
    </row>
    <row r="605" spans="3:5" x14ac:dyDescent="0.3">
      <c r="C605"/>
      <c r="D605"/>
      <c r="E605"/>
    </row>
    <row r="606" spans="3:5" x14ac:dyDescent="0.3">
      <c r="C606"/>
      <c r="D606"/>
      <c r="E606"/>
    </row>
    <row r="607" spans="3:5" x14ac:dyDescent="0.3">
      <c r="C607"/>
      <c r="D607"/>
      <c r="E607"/>
    </row>
    <row r="608" spans="3:5" x14ac:dyDescent="0.3">
      <c r="C608"/>
      <c r="D608"/>
      <c r="E608"/>
    </row>
    <row r="609" spans="3:5" x14ac:dyDescent="0.3">
      <c r="C609"/>
      <c r="D609"/>
      <c r="E609"/>
    </row>
    <row r="610" spans="3:5" x14ac:dyDescent="0.3">
      <c r="C610"/>
      <c r="D610"/>
      <c r="E610"/>
    </row>
    <row r="611" spans="3:5" x14ac:dyDescent="0.3">
      <c r="C611"/>
      <c r="D611"/>
      <c r="E611"/>
    </row>
    <row r="612" spans="3:5" x14ac:dyDescent="0.3">
      <c r="C612"/>
      <c r="D612"/>
      <c r="E612"/>
    </row>
    <row r="613" spans="3:5" x14ac:dyDescent="0.3">
      <c r="C613"/>
      <c r="D613"/>
      <c r="E613"/>
    </row>
    <row r="614" spans="3:5" x14ac:dyDescent="0.3">
      <c r="C614"/>
      <c r="D614"/>
      <c r="E614"/>
    </row>
    <row r="615" spans="3:5" x14ac:dyDescent="0.3">
      <c r="C615"/>
      <c r="D615"/>
      <c r="E615"/>
    </row>
    <row r="616" spans="3:5" x14ac:dyDescent="0.3">
      <c r="C616"/>
      <c r="D616"/>
      <c r="E616"/>
    </row>
    <row r="617" spans="3:5" x14ac:dyDescent="0.3">
      <c r="C617"/>
      <c r="D617"/>
      <c r="E617"/>
    </row>
    <row r="618" spans="3:5" x14ac:dyDescent="0.3">
      <c r="C618"/>
      <c r="D618"/>
      <c r="E618"/>
    </row>
    <row r="619" spans="3:5" x14ac:dyDescent="0.3">
      <c r="C619"/>
      <c r="D619"/>
      <c r="E619"/>
    </row>
    <row r="620" spans="3:5" x14ac:dyDescent="0.3">
      <c r="C620"/>
      <c r="D620"/>
      <c r="E620"/>
    </row>
    <row r="621" spans="3:5" x14ac:dyDescent="0.3">
      <c r="C621"/>
      <c r="D621"/>
      <c r="E621"/>
    </row>
    <row r="622" spans="3:5" x14ac:dyDescent="0.3">
      <c r="C622"/>
      <c r="D622"/>
      <c r="E622"/>
    </row>
    <row r="623" spans="3:5" x14ac:dyDescent="0.3">
      <c r="C623"/>
      <c r="D623"/>
      <c r="E623"/>
    </row>
    <row r="624" spans="3:5" x14ac:dyDescent="0.3">
      <c r="C624"/>
      <c r="D624"/>
      <c r="E624"/>
    </row>
    <row r="625" spans="3:5" x14ac:dyDescent="0.3">
      <c r="C625"/>
      <c r="D625"/>
      <c r="E625"/>
    </row>
    <row r="626" spans="3:5" x14ac:dyDescent="0.3">
      <c r="C626"/>
      <c r="D626"/>
      <c r="E626"/>
    </row>
    <row r="627" spans="3:5" x14ac:dyDescent="0.3">
      <c r="C627"/>
      <c r="D627"/>
      <c r="E627"/>
    </row>
    <row r="628" spans="3:5" x14ac:dyDescent="0.3">
      <c r="C628"/>
      <c r="D628"/>
      <c r="E628"/>
    </row>
    <row r="629" spans="3:5" x14ac:dyDescent="0.3">
      <c r="C629"/>
      <c r="D629"/>
      <c r="E629"/>
    </row>
    <row r="630" spans="3:5" x14ac:dyDescent="0.3">
      <c r="C630"/>
      <c r="D630"/>
      <c r="E630"/>
    </row>
    <row r="631" spans="3:5" x14ac:dyDescent="0.3">
      <c r="C631"/>
      <c r="D631"/>
      <c r="E631"/>
    </row>
    <row r="632" spans="3:5" x14ac:dyDescent="0.3">
      <c r="C632"/>
      <c r="D632"/>
      <c r="E632"/>
    </row>
    <row r="633" spans="3:5" x14ac:dyDescent="0.3">
      <c r="C633"/>
      <c r="D633"/>
      <c r="E633"/>
    </row>
    <row r="634" spans="3:5" x14ac:dyDescent="0.3">
      <c r="C634"/>
      <c r="D634"/>
      <c r="E634"/>
    </row>
    <row r="635" spans="3:5" x14ac:dyDescent="0.3">
      <c r="C635"/>
      <c r="D635"/>
      <c r="E635"/>
    </row>
    <row r="636" spans="3:5" x14ac:dyDescent="0.3">
      <c r="C636"/>
      <c r="D636"/>
      <c r="E636"/>
    </row>
    <row r="637" spans="3:5" x14ac:dyDescent="0.3">
      <c r="C637"/>
      <c r="D637"/>
      <c r="E637"/>
    </row>
    <row r="638" spans="3:5" x14ac:dyDescent="0.3">
      <c r="C638"/>
      <c r="D638"/>
      <c r="E638"/>
    </row>
    <row r="639" spans="3:5" x14ac:dyDescent="0.3">
      <c r="C639"/>
      <c r="D639"/>
      <c r="E639"/>
    </row>
    <row r="640" spans="3:5" x14ac:dyDescent="0.3">
      <c r="C640"/>
      <c r="D640"/>
      <c r="E640"/>
    </row>
    <row r="641" spans="3:5" x14ac:dyDescent="0.3">
      <c r="C641"/>
      <c r="D641"/>
      <c r="E641"/>
    </row>
    <row r="642" spans="3:5" x14ac:dyDescent="0.3">
      <c r="C642"/>
      <c r="D642"/>
      <c r="E642"/>
    </row>
    <row r="643" spans="3:5" x14ac:dyDescent="0.3">
      <c r="C643"/>
      <c r="D643"/>
      <c r="E643"/>
    </row>
    <row r="644" spans="3:5" x14ac:dyDescent="0.3">
      <c r="C644"/>
      <c r="D644"/>
      <c r="E644"/>
    </row>
    <row r="645" spans="3:5" x14ac:dyDescent="0.3">
      <c r="C645"/>
      <c r="D645"/>
      <c r="E645"/>
    </row>
    <row r="646" spans="3:5" x14ac:dyDescent="0.3">
      <c r="C646"/>
      <c r="D646"/>
      <c r="E646"/>
    </row>
    <row r="647" spans="3:5" x14ac:dyDescent="0.3">
      <c r="C647"/>
      <c r="D647"/>
      <c r="E647"/>
    </row>
    <row r="648" spans="3:5" x14ac:dyDescent="0.3">
      <c r="C648"/>
      <c r="D648"/>
      <c r="E648"/>
    </row>
    <row r="649" spans="3:5" x14ac:dyDescent="0.3">
      <c r="C649"/>
      <c r="D649"/>
      <c r="E649"/>
    </row>
    <row r="650" spans="3:5" x14ac:dyDescent="0.3">
      <c r="C650"/>
      <c r="D650"/>
      <c r="E650"/>
    </row>
    <row r="651" spans="3:5" x14ac:dyDescent="0.3">
      <c r="C651"/>
      <c r="D651"/>
      <c r="E651"/>
    </row>
    <row r="652" spans="3:5" x14ac:dyDescent="0.3">
      <c r="C652"/>
      <c r="D652"/>
      <c r="E652"/>
    </row>
    <row r="653" spans="3:5" x14ac:dyDescent="0.3">
      <c r="C653"/>
      <c r="D653"/>
      <c r="E653"/>
    </row>
    <row r="654" spans="3:5" x14ac:dyDescent="0.3">
      <c r="C654"/>
      <c r="D654"/>
      <c r="E654"/>
    </row>
    <row r="655" spans="3:5" x14ac:dyDescent="0.3">
      <c r="C655"/>
      <c r="D655"/>
      <c r="E655"/>
    </row>
    <row r="656" spans="3:5" x14ac:dyDescent="0.3">
      <c r="C656"/>
      <c r="D656"/>
      <c r="E656"/>
    </row>
    <row r="657" spans="3:5" x14ac:dyDescent="0.3">
      <c r="C657"/>
      <c r="D657"/>
      <c r="E657"/>
    </row>
    <row r="658" spans="3:5" x14ac:dyDescent="0.3">
      <c r="C658"/>
      <c r="D658"/>
      <c r="E658"/>
    </row>
    <row r="659" spans="3:5" x14ac:dyDescent="0.3">
      <c r="C659"/>
      <c r="D659"/>
      <c r="E659"/>
    </row>
    <row r="660" spans="3:5" x14ac:dyDescent="0.3">
      <c r="C660"/>
      <c r="D660"/>
      <c r="E660"/>
    </row>
    <row r="661" spans="3:5" x14ac:dyDescent="0.3">
      <c r="C661"/>
      <c r="D661"/>
      <c r="E661"/>
    </row>
    <row r="662" spans="3:5" x14ac:dyDescent="0.3">
      <c r="C662"/>
      <c r="D662"/>
      <c r="E662"/>
    </row>
    <row r="663" spans="3:5" x14ac:dyDescent="0.3">
      <c r="C663"/>
      <c r="D663"/>
      <c r="E663"/>
    </row>
    <row r="664" spans="3:5" x14ac:dyDescent="0.3">
      <c r="C664"/>
      <c r="D664"/>
      <c r="E664"/>
    </row>
    <row r="665" spans="3:5" x14ac:dyDescent="0.3">
      <c r="C665"/>
      <c r="D665"/>
      <c r="E665"/>
    </row>
    <row r="666" spans="3:5" x14ac:dyDescent="0.3">
      <c r="C666"/>
      <c r="D666"/>
      <c r="E666"/>
    </row>
    <row r="667" spans="3:5" x14ac:dyDescent="0.3">
      <c r="C667"/>
      <c r="D667"/>
      <c r="E667"/>
    </row>
    <row r="668" spans="3:5" x14ac:dyDescent="0.3">
      <c r="C668"/>
      <c r="D668"/>
      <c r="E668"/>
    </row>
    <row r="669" spans="3:5" x14ac:dyDescent="0.3">
      <c r="C669"/>
      <c r="D669"/>
      <c r="E669"/>
    </row>
    <row r="670" spans="3:5" x14ac:dyDescent="0.3">
      <c r="C670"/>
      <c r="D670"/>
      <c r="E670"/>
    </row>
    <row r="671" spans="3:5" x14ac:dyDescent="0.3">
      <c r="C671"/>
      <c r="D671"/>
      <c r="E671"/>
    </row>
    <row r="672" spans="3:5" x14ac:dyDescent="0.3">
      <c r="C672"/>
      <c r="D672"/>
      <c r="E672"/>
    </row>
    <row r="673" spans="3:5" x14ac:dyDescent="0.3">
      <c r="C673"/>
      <c r="D673"/>
      <c r="E673"/>
    </row>
    <row r="674" spans="3:5" x14ac:dyDescent="0.3">
      <c r="C674"/>
      <c r="D674"/>
      <c r="E674"/>
    </row>
    <row r="675" spans="3:5" x14ac:dyDescent="0.3">
      <c r="C675"/>
      <c r="D675"/>
      <c r="E675"/>
    </row>
    <row r="676" spans="3:5" x14ac:dyDescent="0.3">
      <c r="C676"/>
      <c r="D676"/>
      <c r="E676"/>
    </row>
    <row r="677" spans="3:5" x14ac:dyDescent="0.3">
      <c r="C677"/>
      <c r="D677"/>
      <c r="E677"/>
    </row>
    <row r="678" spans="3:5" x14ac:dyDescent="0.3">
      <c r="C678"/>
      <c r="D678"/>
      <c r="E678"/>
    </row>
    <row r="679" spans="3:5" x14ac:dyDescent="0.3">
      <c r="C679"/>
      <c r="D679"/>
      <c r="E679"/>
    </row>
    <row r="680" spans="3:5" x14ac:dyDescent="0.3">
      <c r="C680"/>
      <c r="D680"/>
      <c r="E680"/>
    </row>
    <row r="681" spans="3:5" x14ac:dyDescent="0.3">
      <c r="C681"/>
      <c r="D681"/>
      <c r="E681"/>
    </row>
    <row r="682" spans="3:5" x14ac:dyDescent="0.3">
      <c r="C682"/>
      <c r="D682"/>
      <c r="E682"/>
    </row>
    <row r="683" spans="3:5" x14ac:dyDescent="0.3">
      <c r="C683"/>
      <c r="D683"/>
      <c r="E683"/>
    </row>
    <row r="684" spans="3:5" x14ac:dyDescent="0.3">
      <c r="C684"/>
      <c r="D684"/>
      <c r="E684"/>
    </row>
    <row r="685" spans="3:5" x14ac:dyDescent="0.3">
      <c r="C685"/>
      <c r="D685"/>
      <c r="E685"/>
    </row>
    <row r="686" spans="3:5" x14ac:dyDescent="0.3">
      <c r="C686"/>
      <c r="D686"/>
      <c r="E686"/>
    </row>
    <row r="687" spans="3:5" x14ac:dyDescent="0.3">
      <c r="C687"/>
      <c r="D687"/>
      <c r="E687"/>
    </row>
    <row r="688" spans="3:5" x14ac:dyDescent="0.3">
      <c r="C688"/>
      <c r="D688"/>
      <c r="E688"/>
    </row>
    <row r="689" spans="3:5" x14ac:dyDescent="0.3">
      <c r="C689"/>
      <c r="D689"/>
      <c r="E689"/>
    </row>
    <row r="690" spans="3:5" x14ac:dyDescent="0.3">
      <c r="C690"/>
      <c r="D690"/>
      <c r="E690"/>
    </row>
    <row r="691" spans="3:5" x14ac:dyDescent="0.3">
      <c r="C691"/>
      <c r="D691"/>
      <c r="E691"/>
    </row>
    <row r="692" spans="3:5" x14ac:dyDescent="0.3">
      <c r="C692"/>
      <c r="D692"/>
      <c r="E692"/>
    </row>
    <row r="693" spans="3:5" x14ac:dyDescent="0.3">
      <c r="C693"/>
      <c r="D693"/>
      <c r="E693"/>
    </row>
    <row r="694" spans="3:5" x14ac:dyDescent="0.3">
      <c r="C694"/>
      <c r="D694"/>
      <c r="E694"/>
    </row>
    <row r="695" spans="3:5" x14ac:dyDescent="0.3">
      <c r="C695"/>
      <c r="D695"/>
      <c r="E695"/>
    </row>
    <row r="696" spans="3:5" x14ac:dyDescent="0.3">
      <c r="C696"/>
      <c r="D696"/>
      <c r="E696"/>
    </row>
    <row r="697" spans="3:5" x14ac:dyDescent="0.3">
      <c r="C697"/>
      <c r="D697"/>
      <c r="E697"/>
    </row>
    <row r="698" spans="3:5" x14ac:dyDescent="0.3">
      <c r="C698"/>
      <c r="D698"/>
      <c r="E698"/>
    </row>
    <row r="699" spans="3:5" x14ac:dyDescent="0.3">
      <c r="C699"/>
      <c r="D699"/>
      <c r="E699"/>
    </row>
    <row r="700" spans="3:5" x14ac:dyDescent="0.3">
      <c r="C700"/>
      <c r="D700"/>
      <c r="E700"/>
    </row>
    <row r="701" spans="3:5" x14ac:dyDescent="0.3">
      <c r="C701"/>
      <c r="D701"/>
      <c r="E701"/>
    </row>
    <row r="702" spans="3:5" x14ac:dyDescent="0.3">
      <c r="C702"/>
      <c r="D702"/>
      <c r="E702"/>
    </row>
    <row r="703" spans="3:5" x14ac:dyDescent="0.3">
      <c r="C703"/>
      <c r="D703"/>
      <c r="E703"/>
    </row>
    <row r="704" spans="3:5" x14ac:dyDescent="0.3">
      <c r="C704"/>
      <c r="D704"/>
      <c r="E704"/>
    </row>
    <row r="705" spans="3:5" x14ac:dyDescent="0.3">
      <c r="C705"/>
      <c r="D705"/>
      <c r="E705"/>
    </row>
    <row r="706" spans="3:5" x14ac:dyDescent="0.3">
      <c r="C706"/>
      <c r="D706"/>
      <c r="E706"/>
    </row>
    <row r="707" spans="3:5" x14ac:dyDescent="0.3">
      <c r="C707"/>
      <c r="D707"/>
      <c r="E707"/>
    </row>
    <row r="708" spans="3:5" x14ac:dyDescent="0.3">
      <c r="C708"/>
      <c r="D708"/>
      <c r="E708"/>
    </row>
    <row r="709" spans="3:5" x14ac:dyDescent="0.3">
      <c r="C709"/>
      <c r="D709"/>
      <c r="E709"/>
    </row>
    <row r="710" spans="3:5" x14ac:dyDescent="0.3">
      <c r="C710"/>
      <c r="D710"/>
      <c r="E710"/>
    </row>
    <row r="711" spans="3:5" x14ac:dyDescent="0.3">
      <c r="C711"/>
      <c r="D711"/>
      <c r="E711"/>
    </row>
    <row r="712" spans="3:5" x14ac:dyDescent="0.3">
      <c r="C712"/>
      <c r="D712"/>
      <c r="E712"/>
    </row>
    <row r="713" spans="3:5" x14ac:dyDescent="0.3">
      <c r="C713"/>
      <c r="D713"/>
      <c r="E713"/>
    </row>
    <row r="714" spans="3:5" x14ac:dyDescent="0.3">
      <c r="C714"/>
      <c r="D714"/>
      <c r="E714"/>
    </row>
    <row r="715" spans="3:5" x14ac:dyDescent="0.3">
      <c r="C715"/>
      <c r="D715"/>
      <c r="E715"/>
    </row>
    <row r="716" spans="3:5" x14ac:dyDescent="0.3">
      <c r="C716"/>
      <c r="D716"/>
      <c r="E716"/>
    </row>
    <row r="717" spans="3:5" x14ac:dyDescent="0.3">
      <c r="C717"/>
      <c r="D717"/>
      <c r="E717"/>
    </row>
    <row r="718" spans="3:5" x14ac:dyDescent="0.3">
      <c r="C718"/>
      <c r="D718"/>
      <c r="E718"/>
    </row>
    <row r="719" spans="3:5" x14ac:dyDescent="0.3">
      <c r="C719"/>
      <c r="D719"/>
      <c r="E719"/>
    </row>
    <row r="720" spans="3:5" x14ac:dyDescent="0.3">
      <c r="C720"/>
      <c r="D720"/>
      <c r="E720"/>
    </row>
    <row r="721" spans="3:5" x14ac:dyDescent="0.3">
      <c r="C721"/>
      <c r="D721"/>
      <c r="E721"/>
    </row>
    <row r="722" spans="3:5" x14ac:dyDescent="0.3">
      <c r="C722"/>
      <c r="D722"/>
      <c r="E722"/>
    </row>
    <row r="723" spans="3:5" x14ac:dyDescent="0.3">
      <c r="C723"/>
      <c r="D723"/>
      <c r="E723"/>
    </row>
    <row r="724" spans="3:5" x14ac:dyDescent="0.3">
      <c r="C724"/>
      <c r="D724"/>
      <c r="E724"/>
    </row>
    <row r="725" spans="3:5" x14ac:dyDescent="0.3">
      <c r="C725"/>
      <c r="D725"/>
      <c r="E725"/>
    </row>
    <row r="726" spans="3:5" x14ac:dyDescent="0.3">
      <c r="C726"/>
      <c r="D726"/>
      <c r="E726"/>
    </row>
    <row r="727" spans="3:5" x14ac:dyDescent="0.3">
      <c r="C727"/>
      <c r="D727"/>
      <c r="E727"/>
    </row>
    <row r="728" spans="3:5" x14ac:dyDescent="0.3">
      <c r="C728"/>
      <c r="D728"/>
      <c r="E728"/>
    </row>
    <row r="729" spans="3:5" x14ac:dyDescent="0.3">
      <c r="C729"/>
      <c r="D729"/>
      <c r="E729"/>
    </row>
    <row r="730" spans="3:5" x14ac:dyDescent="0.3">
      <c r="C730"/>
      <c r="D730"/>
      <c r="E730"/>
    </row>
    <row r="731" spans="3:5" x14ac:dyDescent="0.3">
      <c r="C731"/>
      <c r="D731"/>
      <c r="E731"/>
    </row>
    <row r="732" spans="3:5" x14ac:dyDescent="0.3">
      <c r="C732"/>
      <c r="D732"/>
      <c r="E732"/>
    </row>
    <row r="733" spans="3:5" x14ac:dyDescent="0.3">
      <c r="C733"/>
      <c r="D733"/>
      <c r="E733"/>
    </row>
    <row r="734" spans="3:5" x14ac:dyDescent="0.3">
      <c r="C734"/>
      <c r="D734"/>
      <c r="E734"/>
    </row>
    <row r="735" spans="3:5" x14ac:dyDescent="0.3">
      <c r="C735"/>
      <c r="D735"/>
      <c r="E735"/>
    </row>
    <row r="736" spans="3:5" x14ac:dyDescent="0.3">
      <c r="C736"/>
      <c r="D736"/>
      <c r="E736"/>
    </row>
    <row r="737" spans="3:5" x14ac:dyDescent="0.3">
      <c r="C737"/>
      <c r="D737"/>
      <c r="E737"/>
    </row>
    <row r="738" spans="3:5" x14ac:dyDescent="0.3">
      <c r="C738"/>
      <c r="D738"/>
      <c r="E738"/>
    </row>
    <row r="739" spans="3:5" x14ac:dyDescent="0.3">
      <c r="C739"/>
      <c r="D739"/>
      <c r="E739"/>
    </row>
    <row r="740" spans="3:5" x14ac:dyDescent="0.3">
      <c r="C740"/>
      <c r="D740"/>
      <c r="E740"/>
    </row>
    <row r="741" spans="3:5" x14ac:dyDescent="0.3">
      <c r="C741"/>
      <c r="D741"/>
      <c r="E741"/>
    </row>
    <row r="742" spans="3:5" x14ac:dyDescent="0.3">
      <c r="C742"/>
      <c r="D742"/>
      <c r="E742"/>
    </row>
    <row r="743" spans="3:5" x14ac:dyDescent="0.3">
      <c r="C743"/>
      <c r="D743"/>
      <c r="E743"/>
    </row>
    <row r="744" spans="3:5" x14ac:dyDescent="0.3">
      <c r="C744"/>
      <c r="D744"/>
      <c r="E744"/>
    </row>
    <row r="745" spans="3:5" x14ac:dyDescent="0.3">
      <c r="C745"/>
      <c r="D745"/>
      <c r="E745"/>
    </row>
    <row r="746" spans="3:5" x14ac:dyDescent="0.3">
      <c r="C746"/>
      <c r="D746"/>
      <c r="E746"/>
    </row>
    <row r="747" spans="3:5" x14ac:dyDescent="0.3">
      <c r="C747"/>
      <c r="D747"/>
      <c r="E747"/>
    </row>
    <row r="748" spans="3:5" x14ac:dyDescent="0.3">
      <c r="C748"/>
      <c r="D748"/>
      <c r="E748"/>
    </row>
    <row r="749" spans="3:5" x14ac:dyDescent="0.3">
      <c r="C749"/>
      <c r="D749"/>
      <c r="E749"/>
    </row>
    <row r="750" spans="3:5" x14ac:dyDescent="0.3">
      <c r="C750"/>
      <c r="D750"/>
      <c r="E750"/>
    </row>
    <row r="751" spans="3:5" x14ac:dyDescent="0.3">
      <c r="C751"/>
      <c r="D751"/>
      <c r="E751"/>
    </row>
    <row r="752" spans="3:5" x14ac:dyDescent="0.3">
      <c r="C752"/>
      <c r="D752"/>
      <c r="E752"/>
    </row>
    <row r="753" spans="3:5" x14ac:dyDescent="0.3">
      <c r="C753"/>
      <c r="D753"/>
      <c r="E753"/>
    </row>
    <row r="754" spans="3:5" x14ac:dyDescent="0.3">
      <c r="C754"/>
      <c r="D754"/>
      <c r="E754"/>
    </row>
    <row r="755" spans="3:5" x14ac:dyDescent="0.3">
      <c r="C755"/>
      <c r="D755"/>
      <c r="E755"/>
    </row>
    <row r="756" spans="3:5" x14ac:dyDescent="0.3">
      <c r="C756"/>
      <c r="D756"/>
      <c r="E756"/>
    </row>
    <row r="757" spans="3:5" x14ac:dyDescent="0.3">
      <c r="C757"/>
      <c r="D757"/>
      <c r="E757"/>
    </row>
    <row r="758" spans="3:5" x14ac:dyDescent="0.3">
      <c r="C758"/>
      <c r="D758"/>
      <c r="E758"/>
    </row>
    <row r="759" spans="3:5" x14ac:dyDescent="0.3">
      <c r="C759"/>
      <c r="D759"/>
      <c r="E759"/>
    </row>
    <row r="760" spans="3:5" x14ac:dyDescent="0.3">
      <c r="C760"/>
      <c r="D760"/>
      <c r="E760"/>
    </row>
    <row r="761" spans="3:5" x14ac:dyDescent="0.3">
      <c r="C761"/>
      <c r="D761"/>
      <c r="E761"/>
    </row>
    <row r="762" spans="3:5" x14ac:dyDescent="0.3">
      <c r="C762"/>
      <c r="D762"/>
      <c r="E762"/>
    </row>
    <row r="763" spans="3:5" x14ac:dyDescent="0.3">
      <c r="C763"/>
      <c r="D763"/>
      <c r="E763"/>
    </row>
    <row r="764" spans="3:5" x14ac:dyDescent="0.3">
      <c r="C764"/>
      <c r="D764"/>
      <c r="E764"/>
    </row>
    <row r="765" spans="3:5" x14ac:dyDescent="0.3">
      <c r="C765"/>
      <c r="D765"/>
      <c r="E765"/>
    </row>
  </sheetData>
  <sheetProtection algorithmName="SHA-512" hashValue="NgpDa3Qzb03QXsR7O/VeGiFYYR3T2Nxly/7hyWIfmj1/tvkUGBuGlnj2p+QtrqoQFV9tPy41mm6v0Wa2sQTHJQ==" saltValue="dq5wG19q1xVxfS7RY6HVJA==" spinCount="100000" sheet="1" objects="1" scenarios="1"/>
  <mergeCells count="1">
    <mergeCell ref="A4:A5"/>
  </mergeCells>
  <hyperlinks>
    <hyperlink ref="A4:A5" location="Index!A1" display="Return to Index" xr:uid="{F38703A0-EAFA-4F87-9F6B-B09DD72ADCBE}"/>
    <hyperlink ref="E4" r:id="rId1" xr:uid="{6816840C-7AD7-49F8-8E60-CC1AAC2EDDC7}"/>
    <hyperlink ref="E2" r:id="rId2" xr:uid="{E3550C4E-10A1-4B20-ABEA-E6BB43A36368}"/>
    <hyperlink ref="E3" r:id="rId3" xr:uid="{F138E817-0AAD-47B8-8848-BA8BE720D0BE}"/>
    <hyperlink ref="E7" r:id="rId4" xr:uid="{EA42FEC7-ABE6-4917-B349-2025F25BBA59}"/>
    <hyperlink ref="E8" r:id="rId5" xr:uid="{0EEE0FC2-0939-4640-AA26-BC34398A3551}"/>
    <hyperlink ref="E9" r:id="rId6" xr:uid="{49A0B617-4384-4BFE-9226-585F9899D184}"/>
    <hyperlink ref="E10" r:id="rId7" xr:uid="{CAF3E053-8A38-403C-A667-01C3A901558E}"/>
    <hyperlink ref="E12" r:id="rId8" xr:uid="{088DECF1-72D0-4E71-90BF-B381BFA24A38}"/>
    <hyperlink ref="E13" r:id="rId9" xr:uid="{1D20EE71-1A04-4459-BC9B-CB273FAE0BCF}"/>
    <hyperlink ref="E11" r:id="rId10" xr:uid="{345A5048-43DF-40DD-902B-4554F5F75189}"/>
    <hyperlink ref="E6" r:id="rId11" xr:uid="{23617916-1682-4397-B995-25A2BFB3312B}"/>
    <hyperlink ref="E5" r:id="rId12" xr:uid="{297DCC56-B125-4788-BA6E-61A445FEDB0B}"/>
  </hyperlinks>
  <pageMargins left="0.7" right="0.7" top="0.75" bottom="0.75" header="0.3" footer="0.3"/>
  <pageSetup orientation="portrait" r:id="rId1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A0D6A-C318-4558-A843-0A3E513246C3}">
  <dimension ref="A1:F129"/>
  <sheetViews>
    <sheetView workbookViewId="0">
      <selection activeCell="C19" sqref="C19"/>
    </sheetView>
  </sheetViews>
  <sheetFormatPr defaultColWidth="9.109375" defaultRowHeight="14.4" x14ac:dyDescent="0.3"/>
  <cols>
    <col min="1" max="1" width="14.109375" style="1" bestFit="1" customWidth="1"/>
    <col min="2" max="2" width="3" style="6" customWidth="1"/>
    <col min="3" max="3" width="48.33203125" style="124" customWidth="1"/>
    <col min="4" max="4" width="60.6640625" style="1" customWidth="1"/>
    <col min="5" max="5" width="34.44140625" style="1" customWidth="1"/>
    <col min="6" max="6" width="18.33203125" style="19" customWidth="1"/>
    <col min="7" max="16384" width="9.109375" style="1"/>
  </cols>
  <sheetData>
    <row r="1" spans="1:6" s="5" customFormat="1" x14ac:dyDescent="0.3">
      <c r="A1" s="5" t="s">
        <v>0</v>
      </c>
      <c r="C1" s="123" t="s">
        <v>10</v>
      </c>
      <c r="D1" s="5" t="s">
        <v>12</v>
      </c>
      <c r="E1" s="5" t="s">
        <v>171</v>
      </c>
    </row>
    <row r="2" spans="1:6" ht="28.8" x14ac:dyDescent="0.3">
      <c r="A2" s="44" t="s">
        <v>116</v>
      </c>
      <c r="B2" s="78"/>
      <c r="C2" s="75" t="s">
        <v>377</v>
      </c>
      <c r="D2" s="75" t="s">
        <v>378</v>
      </c>
      <c r="E2" s="79" t="s">
        <v>379</v>
      </c>
    </row>
    <row r="3" spans="1:6" x14ac:dyDescent="0.3">
      <c r="A3" s="14"/>
      <c r="B3" s="78"/>
      <c r="C3" s="75" t="s">
        <v>163</v>
      </c>
      <c r="D3" s="76" t="s">
        <v>163</v>
      </c>
      <c r="E3" s="80" t="s">
        <v>380</v>
      </c>
    </row>
    <row r="4" spans="1:6" x14ac:dyDescent="0.3">
      <c r="A4" s="144" t="s">
        <v>13</v>
      </c>
      <c r="B4" s="78"/>
      <c r="C4" s="75" t="s">
        <v>138</v>
      </c>
      <c r="D4" s="76" t="s">
        <v>138</v>
      </c>
      <c r="E4" s="80" t="s">
        <v>381</v>
      </c>
    </row>
    <row r="5" spans="1:6" x14ac:dyDescent="0.3">
      <c r="A5" s="144"/>
      <c r="B5" s="78"/>
      <c r="C5" s="75" t="s">
        <v>164</v>
      </c>
      <c r="D5" s="77" t="s">
        <v>164</v>
      </c>
      <c r="E5" s="81" t="s">
        <v>382</v>
      </c>
    </row>
    <row r="6" spans="1:6" x14ac:dyDescent="0.3">
      <c r="A6"/>
      <c r="B6" s="43"/>
      <c r="C6" s="130" t="s">
        <v>457</v>
      </c>
      <c r="E6" s="81" t="s">
        <v>458</v>
      </c>
    </row>
    <row r="7" spans="1:6" x14ac:dyDescent="0.3">
      <c r="C7" s="124" t="s">
        <v>629</v>
      </c>
      <c r="D7" s="54" t="s">
        <v>629</v>
      </c>
      <c r="E7" s="83" t="s">
        <v>630</v>
      </c>
      <c r="F7" s="22"/>
    </row>
    <row r="8" spans="1:6" x14ac:dyDescent="0.3">
      <c r="C8" s="124" t="s">
        <v>636</v>
      </c>
      <c r="D8" s="54" t="s">
        <v>635</v>
      </c>
      <c r="E8" s="82" t="s">
        <v>634</v>
      </c>
      <c r="F8" s="22"/>
    </row>
    <row r="9" spans="1:6" ht="28.8" x14ac:dyDescent="0.3">
      <c r="C9" s="124" t="s">
        <v>640</v>
      </c>
      <c r="D9" s="54" t="s">
        <v>633</v>
      </c>
      <c r="E9" s="82" t="s">
        <v>634</v>
      </c>
      <c r="F9" s="22"/>
    </row>
    <row r="10" spans="1:6" x14ac:dyDescent="0.3">
      <c r="C10" s="124" t="s">
        <v>637</v>
      </c>
      <c r="D10" s="54" t="s">
        <v>632</v>
      </c>
      <c r="E10" s="82" t="s">
        <v>634</v>
      </c>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C16" s="54"/>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Pe/WG3ybTf16/GkOs5iHcYrlLIVUoPJfKye8B9I1RT0f1COMaSpDHpvndDPJ95KbbMDdqOaCjoaUKkAGYsQKtQ==" saltValue="EYIDvf3zwFg/zGQMhzNDYw==" spinCount="100000" sheet="1" objects="1" scenarios="1"/>
  <mergeCells count="1">
    <mergeCell ref="A4:A5"/>
  </mergeCells>
  <hyperlinks>
    <hyperlink ref="A4:A5" location="Index!A1" display="Return to Index" xr:uid="{5263C8D0-13DC-4DE5-AB91-FF1C746AB0B7}"/>
    <hyperlink ref="E2" r:id="rId1" xr:uid="{A8138F9D-E560-41CA-8801-D350E17306A4}"/>
    <hyperlink ref="E3" r:id="rId2" xr:uid="{FE7249C8-E60A-45A4-BB5B-64A678478E78}"/>
    <hyperlink ref="E4" r:id="rId3" xr:uid="{6C8BB1FE-3C09-4BA3-93EE-016D9AB2FADC}"/>
    <hyperlink ref="E5" r:id="rId4" xr:uid="{28A61878-33C5-424C-BAF9-EC175F0F7329}"/>
    <hyperlink ref="C6" r:id="rId5" xr:uid="{6DC32DF0-7EDA-40D4-97ED-7EF8265C9B77}"/>
    <hyperlink ref="E8" r:id="rId6" xr:uid="{34E16D17-1309-49C5-AB43-355F62FB8E0B}"/>
    <hyperlink ref="E9" r:id="rId7" xr:uid="{ADCEE766-3258-443E-864D-4C0E6B37ECDD}"/>
    <hyperlink ref="E10" r:id="rId8" xr:uid="{F89311F3-447D-435C-BE8D-44FA7A81A001}"/>
  </hyperlinks>
  <pageMargins left="0.7" right="0.7" top="0.75" bottom="0.75" header="0.3" footer="0.3"/>
  <pageSetup orientation="portrait" horizontalDpi="0" verticalDpi="0" r:id="rId9"/>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237D-E980-40D3-86CB-40CA4914AD72}">
  <dimension ref="A1:F450"/>
  <sheetViews>
    <sheetView workbookViewId="0">
      <selection activeCell="A4" sqref="A4:A5"/>
    </sheetView>
  </sheetViews>
  <sheetFormatPr defaultColWidth="9.109375" defaultRowHeight="21" customHeight="1" x14ac:dyDescent="0.3"/>
  <cols>
    <col min="1" max="1" width="19.5546875" style="1" customWidth="1"/>
    <col min="2" max="2" width="1.6640625" style="6" customWidth="1"/>
    <col min="3" max="3" width="54.109375" style="1" bestFit="1" customWidth="1"/>
    <col min="4" max="4" width="36.33203125" style="1" bestFit="1" customWidth="1"/>
    <col min="5" max="5" width="46.5546875" style="1" bestFit="1" customWidth="1"/>
    <col min="6" max="6" width="18.33203125" style="19" customWidth="1"/>
    <col min="7" max="16384" width="9.109375" style="1"/>
  </cols>
  <sheetData>
    <row r="1" spans="1:6" s="5" customFormat="1" ht="14.4" x14ac:dyDescent="0.3">
      <c r="A1" s="5" t="s">
        <v>0</v>
      </c>
      <c r="C1" s="5" t="s">
        <v>10</v>
      </c>
      <c r="D1" s="5" t="s">
        <v>12</v>
      </c>
      <c r="E1" s="5" t="s">
        <v>171</v>
      </c>
    </row>
    <row r="2" spans="1:6" ht="14.4" x14ac:dyDescent="0.3">
      <c r="A2" s="44" t="s">
        <v>1</v>
      </c>
      <c r="B2" s="65"/>
      <c r="C2" s="8" t="s">
        <v>18</v>
      </c>
      <c r="D2" s="8" t="s">
        <v>383</v>
      </c>
      <c r="E2" s="46" t="s">
        <v>57</v>
      </c>
    </row>
    <row r="3" spans="1:6" ht="14.4" x14ac:dyDescent="0.3">
      <c r="A3" s="14"/>
      <c r="B3" s="65"/>
      <c r="C3" s="8" t="s">
        <v>18</v>
      </c>
      <c r="D3" s="8" t="s">
        <v>384</v>
      </c>
      <c r="E3" s="46" t="s">
        <v>385</v>
      </c>
    </row>
    <row r="4" spans="1:6" ht="14.4" x14ac:dyDescent="0.3">
      <c r="A4" s="144" t="s">
        <v>13</v>
      </c>
      <c r="B4" s="65"/>
      <c r="C4" s="8" t="s">
        <v>386</v>
      </c>
      <c r="D4" s="8" t="s">
        <v>387</v>
      </c>
      <c r="E4" s="46" t="s">
        <v>58</v>
      </c>
    </row>
    <row r="5" spans="1:6" ht="14.4" x14ac:dyDescent="0.3">
      <c r="A5" s="144"/>
      <c r="B5" s="65"/>
      <c r="C5" s="8" t="s">
        <v>386</v>
      </c>
      <c r="D5" s="8" t="s">
        <v>388</v>
      </c>
      <c r="E5" s="46" t="s">
        <v>58</v>
      </c>
    </row>
    <row r="6" spans="1:6" ht="14.4" x14ac:dyDescent="0.3">
      <c r="A6"/>
      <c r="B6" s="43"/>
      <c r="C6" s="8" t="s">
        <v>19</v>
      </c>
      <c r="D6" s="8" t="s">
        <v>389</v>
      </c>
      <c r="E6" s="46" t="s">
        <v>56</v>
      </c>
    </row>
    <row r="7" spans="1:6" ht="14.4" x14ac:dyDescent="0.3">
      <c r="C7" s="54" t="s">
        <v>438</v>
      </c>
      <c r="D7" s="8" t="s">
        <v>390</v>
      </c>
      <c r="E7" s="46" t="s">
        <v>391</v>
      </c>
      <c r="F7" s="22"/>
    </row>
    <row r="8" spans="1:6" ht="14.4" x14ac:dyDescent="0.3">
      <c r="C8" s="8" t="s">
        <v>165</v>
      </c>
      <c r="D8" s="8" t="s">
        <v>392</v>
      </c>
      <c r="E8" s="46" t="s">
        <v>428</v>
      </c>
      <c r="F8" s="22"/>
    </row>
    <row r="9" spans="1:6" ht="14.4" x14ac:dyDescent="0.3">
      <c r="C9" s="8" t="s">
        <v>15</v>
      </c>
      <c r="D9" s="8" t="s">
        <v>393</v>
      </c>
      <c r="E9" s="46" t="s">
        <v>429</v>
      </c>
      <c r="F9" s="22"/>
    </row>
    <row r="10" spans="1:6" ht="21" customHeight="1" x14ac:dyDescent="0.3">
      <c r="D10" s="110" t="s">
        <v>530</v>
      </c>
      <c r="E10" s="108" t="s">
        <v>531</v>
      </c>
      <c r="F10" s="111"/>
    </row>
    <row r="11" spans="1:6" ht="21" customHeight="1" x14ac:dyDescent="0.3">
      <c r="F11" s="22"/>
    </row>
    <row r="12" spans="1:6" ht="21" customHeight="1" x14ac:dyDescent="0.3">
      <c r="F12" s="22"/>
    </row>
    <row r="13" spans="1:6" ht="21" customHeight="1" x14ac:dyDescent="0.3">
      <c r="F13" s="22"/>
    </row>
    <row r="14" spans="1:6" ht="21" customHeight="1" x14ac:dyDescent="0.3">
      <c r="F14" s="22"/>
    </row>
    <row r="15" spans="1:6" ht="21" customHeight="1" x14ac:dyDescent="0.3">
      <c r="F15" s="22"/>
    </row>
    <row r="16" spans="1:6" ht="21" customHeight="1" x14ac:dyDescent="0.3">
      <c r="F16" s="22"/>
    </row>
    <row r="17" spans="6:6" ht="21" customHeight="1" x14ac:dyDescent="0.3">
      <c r="F17" s="22"/>
    </row>
    <row r="18" spans="6:6" ht="21" customHeight="1" x14ac:dyDescent="0.3">
      <c r="F18" s="22"/>
    </row>
    <row r="19" spans="6:6" ht="21" customHeight="1" x14ac:dyDescent="0.3">
      <c r="F19" s="22"/>
    </row>
    <row r="20" spans="6:6" ht="21" customHeight="1" x14ac:dyDescent="0.3">
      <c r="F20" s="22"/>
    </row>
    <row r="21" spans="6:6" ht="21" customHeight="1" x14ac:dyDescent="0.3">
      <c r="F21" s="22"/>
    </row>
    <row r="22" spans="6:6" ht="21" customHeight="1" x14ac:dyDescent="0.3">
      <c r="F22" s="22"/>
    </row>
    <row r="23" spans="6:6" ht="21" customHeight="1"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c r="F41"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81" spans="6:6" ht="21" customHeight="1" x14ac:dyDescent="0.3">
      <c r="F81" s="22"/>
    </row>
    <row r="82" spans="6:6" ht="21" customHeight="1" x14ac:dyDescent="0.3">
      <c r="F82" s="22"/>
    </row>
    <row r="83" spans="6:6" ht="21" customHeight="1" x14ac:dyDescent="0.3">
      <c r="F83" s="22"/>
    </row>
    <row r="84" spans="6:6" ht="14.4" x14ac:dyDescent="0.3"/>
    <row r="85" spans="6:6" ht="14.4" x14ac:dyDescent="0.3"/>
    <row r="86" spans="6:6" ht="14.4" x14ac:dyDescent="0.3"/>
    <row r="87" spans="6:6" ht="21" customHeight="1" x14ac:dyDescent="0.3">
      <c r="F87" s="22"/>
    </row>
    <row r="88" spans="6:6" ht="14.4" x14ac:dyDescent="0.3"/>
    <row r="89" spans="6:6" ht="14.4" x14ac:dyDescent="0.3"/>
    <row r="90" spans="6:6" ht="14.4" x14ac:dyDescent="0.3"/>
    <row r="91" spans="6:6" ht="14.4" x14ac:dyDescent="0.3"/>
    <row r="92" spans="6:6" ht="14.4" x14ac:dyDescent="0.3"/>
    <row r="93" spans="6:6" ht="21" customHeight="1" x14ac:dyDescent="0.3">
      <c r="F93" s="22"/>
    </row>
    <row r="94" spans="6:6" ht="21" customHeight="1" x14ac:dyDescent="0.3">
      <c r="F94" s="22"/>
    </row>
    <row r="95" spans="6:6" ht="14.4" x14ac:dyDescent="0.3"/>
    <row r="96" spans="6: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spans="6:6" ht="14.4" x14ac:dyDescent="0.3"/>
    <row r="114" spans="6:6" ht="14.4" x14ac:dyDescent="0.3"/>
    <row r="115" spans="6:6" ht="14.4" x14ac:dyDescent="0.3"/>
    <row r="116" spans="6:6" ht="14.4" x14ac:dyDescent="0.3"/>
    <row r="117" spans="6:6" ht="14.4" x14ac:dyDescent="0.3"/>
    <row r="118" spans="6:6" ht="14.4" x14ac:dyDescent="0.3"/>
    <row r="119" spans="6:6" ht="14.4" x14ac:dyDescent="0.3"/>
    <row r="120" spans="6:6" ht="14.4" x14ac:dyDescent="0.3"/>
    <row r="121" spans="6:6" ht="14.4" x14ac:dyDescent="0.3"/>
    <row r="122" spans="6:6" ht="14.4" x14ac:dyDescent="0.3"/>
    <row r="123" spans="6:6" ht="14.4" x14ac:dyDescent="0.3"/>
    <row r="124" spans="6:6" ht="14.4" x14ac:dyDescent="0.3"/>
    <row r="125" spans="6:6" ht="14.4" x14ac:dyDescent="0.3"/>
    <row r="126" spans="6:6" ht="14.4" x14ac:dyDescent="0.3"/>
    <row r="127" spans="6:6" ht="21" customHeight="1" x14ac:dyDescent="0.3">
      <c r="F127" s="22"/>
    </row>
    <row r="128" spans="6:6" ht="21" customHeight="1" x14ac:dyDescent="0.3">
      <c r="F128" s="22"/>
    </row>
    <row r="129" spans="6:6" ht="21" customHeight="1" x14ac:dyDescent="0.3">
      <c r="F129" s="22"/>
    </row>
    <row r="130" spans="6:6" ht="14.4" x14ac:dyDescent="0.3"/>
    <row r="131" spans="6:6" ht="14.4" x14ac:dyDescent="0.3"/>
    <row r="132" spans="6:6" ht="14.4" x14ac:dyDescent="0.3"/>
    <row r="133" spans="6:6" ht="14.4" x14ac:dyDescent="0.3"/>
    <row r="134" spans="6:6" ht="14.4" x14ac:dyDescent="0.3"/>
    <row r="135" spans="6:6" ht="14.4" x14ac:dyDescent="0.3"/>
    <row r="136" spans="6:6" ht="14.4" x14ac:dyDescent="0.3"/>
    <row r="137" spans="6:6" ht="14.4" x14ac:dyDescent="0.3"/>
    <row r="138" spans="6:6" ht="14.4" x14ac:dyDescent="0.3"/>
    <row r="139" spans="6:6" ht="14.4" x14ac:dyDescent="0.3"/>
    <row r="140" spans="6:6" ht="14.4" x14ac:dyDescent="0.3"/>
    <row r="141" spans="6:6" ht="14.4" x14ac:dyDescent="0.3"/>
    <row r="142" spans="6:6" ht="14.4" x14ac:dyDescent="0.3"/>
    <row r="143" spans="6:6" ht="14.4" x14ac:dyDescent="0.3"/>
    <row r="144" spans="6:6"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sheetData>
  <sheetProtection algorithmName="SHA-512" hashValue="2lKqccrybLOjnINWxSVBOWJrMcP2b0I1YoY+ojOokOG0fwKvSZi1RPKaS35FqTJeNcC1FjiJDj8Choom2N0Skw==" saltValue="jYtIb/jC9QpEEQTOBpAVMQ==" spinCount="100000" sheet="1" objects="1" scenarios="1"/>
  <mergeCells count="1">
    <mergeCell ref="A4:A5"/>
  </mergeCells>
  <hyperlinks>
    <hyperlink ref="A5:A6" location="Index!A1" display="Return to Index" xr:uid="{76BDF461-DB24-4F21-8F51-BA261B605234}"/>
    <hyperlink ref="E5" r:id="rId1" xr:uid="{435537AE-8D96-45A7-BE3B-4D0F23612CC9}"/>
    <hyperlink ref="E2" r:id="rId2" xr:uid="{6D2C1390-9A5B-43CC-BF9A-E3E85419A2E1}"/>
    <hyperlink ref="E7" r:id="rId3" xr:uid="{BC3BFBCD-12ED-4E42-B18C-2D3DF61807EB}"/>
    <hyperlink ref="E6" r:id="rId4" xr:uid="{435620FF-043F-4A82-985E-2DAE9A0AD5FC}"/>
    <hyperlink ref="E8" r:id="rId5" xr:uid="{9ECF0169-B858-483F-8428-1EAD1D1D3008}"/>
    <hyperlink ref="E3" r:id="rId6" xr:uid="{AFFEDE92-DC77-4FC7-A511-853160DD85DF}"/>
    <hyperlink ref="E4" r:id="rId7" xr:uid="{12D96355-5657-4054-BFC2-90482100FBB3}"/>
    <hyperlink ref="E9" r:id="rId8" xr:uid="{3227083D-2810-47CE-8D3A-96759DDE5F0E}"/>
    <hyperlink ref="A4:A5" location="Index!A1" display="Return to Index" xr:uid="{FA37E6C3-1F5E-46CE-B7B1-8A1E0655327E}"/>
    <hyperlink ref="E10" r:id="rId9" xr:uid="{7E6BFB94-7484-4E83-AA96-559ED34CA4F5}"/>
  </hyperlinks>
  <pageMargins left="0.7" right="0.7" top="0.75" bottom="0.75" header="0.3" footer="0.3"/>
  <pageSetup orientation="portrait" r:id="rId1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C7630-5EF8-473E-9672-90F8994E3472}">
  <dimension ref="A1:F129"/>
  <sheetViews>
    <sheetView workbookViewId="0">
      <selection activeCell="D12" sqref="D12"/>
    </sheetView>
  </sheetViews>
  <sheetFormatPr defaultColWidth="9.109375" defaultRowHeight="14.4" x14ac:dyDescent="0.3"/>
  <cols>
    <col min="1" max="1" width="14.88671875" style="1" bestFit="1" customWidth="1"/>
    <col min="2" max="2" width="1.6640625" style="6" customWidth="1"/>
    <col min="3" max="3" width="43" style="9" bestFit="1" customWidth="1"/>
    <col min="4" max="4" width="116.6640625" style="1" bestFit="1" customWidth="1"/>
    <col min="5" max="5" width="55.5546875" style="1" bestFit="1" customWidth="1"/>
    <col min="6" max="6" width="18.33203125" style="19" customWidth="1"/>
    <col min="7" max="16384" width="9.109375" style="1"/>
  </cols>
  <sheetData>
    <row r="1" spans="1:6" s="5" customFormat="1" x14ac:dyDescent="0.3">
      <c r="A1" s="5" t="s">
        <v>0</v>
      </c>
      <c r="C1" s="123" t="s">
        <v>10</v>
      </c>
      <c r="D1" s="5" t="s">
        <v>12</v>
      </c>
      <c r="E1" s="5" t="s">
        <v>171</v>
      </c>
    </row>
    <row r="2" spans="1:6" x14ac:dyDescent="0.3">
      <c r="A2" s="44" t="s">
        <v>52</v>
      </c>
      <c r="B2" s="65"/>
      <c r="C2" s="70" t="s">
        <v>140</v>
      </c>
      <c r="D2" s="8" t="s">
        <v>394</v>
      </c>
      <c r="E2" s="46" t="s">
        <v>395</v>
      </c>
    </row>
    <row r="3" spans="1:6" x14ac:dyDescent="0.3">
      <c r="A3" s="14"/>
      <c r="B3" s="65"/>
      <c r="C3" s="70" t="s">
        <v>142</v>
      </c>
      <c r="D3" s="8" t="s">
        <v>439</v>
      </c>
      <c r="E3" s="46" t="s">
        <v>395</v>
      </c>
    </row>
    <row r="4" spans="1:6" x14ac:dyDescent="0.3">
      <c r="A4" s="144" t="s">
        <v>13</v>
      </c>
      <c r="B4" s="65"/>
      <c r="C4" s="70" t="s">
        <v>15</v>
      </c>
      <c r="D4" s="8" t="s">
        <v>153</v>
      </c>
      <c r="E4" s="46" t="s">
        <v>297</v>
      </c>
    </row>
    <row r="5" spans="1:6" ht="28.8" x14ac:dyDescent="0.3">
      <c r="A5" s="144"/>
      <c r="B5" s="65"/>
      <c r="C5" s="70" t="s">
        <v>638</v>
      </c>
      <c r="D5" s="8" t="s">
        <v>639</v>
      </c>
      <c r="E5" s="46" t="s">
        <v>505</v>
      </c>
    </row>
    <row r="6" spans="1:6" x14ac:dyDescent="0.3">
      <c r="A6"/>
      <c r="B6" s="43"/>
      <c r="C6" s="70" t="s">
        <v>594</v>
      </c>
      <c r="D6" s="8" t="s">
        <v>597</v>
      </c>
      <c r="E6" s="46" t="s">
        <v>598</v>
      </c>
    </row>
    <row r="7" spans="1:6" x14ac:dyDescent="0.3">
      <c r="C7" s="124"/>
      <c r="D7" s="8"/>
      <c r="E7" s="46"/>
      <c r="F7" s="22"/>
    </row>
    <row r="8" spans="1:6" x14ac:dyDescent="0.3">
      <c r="C8" s="70"/>
      <c r="D8" s="54"/>
      <c r="E8" s="46"/>
      <c r="F8" s="22"/>
    </row>
    <row r="9" spans="1:6" x14ac:dyDescent="0.3">
      <c r="C9" s="12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eXhWZqaY1sidlbm8TjjPxLH9wxIpCPM73Ouib5YkMiEV18q3rzWVOSLB8OI+aN7jWmTeaCC+1HP0Lj/pOEBCLg==" saltValue="xUEZCYJpT7j5/YK24HxF5w==" spinCount="100000" sheet="1" objects="1" scenarios="1"/>
  <mergeCells count="1">
    <mergeCell ref="A4:A5"/>
  </mergeCells>
  <hyperlinks>
    <hyperlink ref="A4:A5" location="Index!A1" display="Return to Index" xr:uid="{F1B1C3AB-16D8-456C-979E-51E6199BA0BA}"/>
    <hyperlink ref="E2" r:id="rId1" xr:uid="{A1C642C6-7E14-46A7-936C-3A746AADC3DC}"/>
    <hyperlink ref="E4" r:id="rId2" xr:uid="{32F9CD34-A79B-4CCD-9EF4-41EF61AB7155}"/>
    <hyperlink ref="E5" r:id="rId3" xr:uid="{53431434-52EC-462D-AC9C-DA44D584948A}"/>
    <hyperlink ref="E6" r:id="rId4" xr:uid="{6531E9E2-8EFB-4887-8C91-2D1DBBAF45BD}"/>
  </hyperlinks>
  <pageMargins left="0.7" right="0.7" top="0.75" bottom="0.75" header="0.3" footer="0.3"/>
  <pageSetup orientation="portrait" r:id="rId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D076-5E12-4D82-A869-BE988FB87C51}">
  <dimension ref="A1:F129"/>
  <sheetViews>
    <sheetView workbookViewId="0">
      <selection activeCell="A4" sqref="A4:A5"/>
    </sheetView>
  </sheetViews>
  <sheetFormatPr defaultColWidth="9.109375" defaultRowHeight="14.4" x14ac:dyDescent="0.3"/>
  <cols>
    <col min="1" max="1" width="14.109375" style="1" bestFit="1" customWidth="1"/>
    <col min="2" max="2" width="1.6640625" style="6" customWidth="1"/>
    <col min="3" max="3" width="41" style="1" bestFit="1" customWidth="1"/>
    <col min="4" max="4" width="111.44140625" style="1" bestFit="1" customWidth="1"/>
    <col min="5" max="5" width="23.33203125" style="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151</v>
      </c>
      <c r="B2" s="65"/>
      <c r="C2" s="8" t="s">
        <v>141</v>
      </c>
      <c r="D2" s="8" t="s">
        <v>396</v>
      </c>
      <c r="E2" s="46" t="s">
        <v>397</v>
      </c>
    </row>
    <row r="3" spans="1:6" x14ac:dyDescent="0.3">
      <c r="A3" s="14"/>
      <c r="B3" s="65"/>
      <c r="C3" s="8" t="s">
        <v>142</v>
      </c>
      <c r="D3" s="8" t="s">
        <v>394</v>
      </c>
      <c r="E3" s="46" t="s">
        <v>395</v>
      </c>
    </row>
    <row r="4" spans="1:6" x14ac:dyDescent="0.3">
      <c r="A4" s="144" t="s">
        <v>13</v>
      </c>
      <c r="B4" s="65"/>
      <c r="C4" s="8" t="s">
        <v>142</v>
      </c>
      <c r="D4" s="8" t="s">
        <v>439</v>
      </c>
      <c r="E4" s="46" t="s">
        <v>395</v>
      </c>
    </row>
    <row r="5" spans="1:6" x14ac:dyDescent="0.3">
      <c r="A5" s="144"/>
      <c r="B5" s="65"/>
      <c r="C5" s="8" t="s">
        <v>15</v>
      </c>
      <c r="D5" s="8" t="s">
        <v>152</v>
      </c>
      <c r="E5" s="46" t="s">
        <v>297</v>
      </c>
    </row>
    <row r="6" spans="1:6" x14ac:dyDescent="0.3">
      <c r="A6"/>
      <c r="B6" s="43"/>
      <c r="C6" s="8"/>
      <c r="D6" s="8"/>
      <c r="E6" s="46"/>
    </row>
    <row r="7" spans="1:6" x14ac:dyDescent="0.3">
      <c r="C7" s="54"/>
      <c r="D7" s="8"/>
      <c r="E7" s="46"/>
      <c r="F7" s="22"/>
    </row>
    <row r="8" spans="1:6" x14ac:dyDescent="0.3">
      <c r="C8" s="8"/>
      <c r="D8" s="54"/>
      <c r="E8" s="46"/>
      <c r="F8" s="22"/>
    </row>
    <row r="9" spans="1:6" x14ac:dyDescent="0.3">
      <c r="C9" s="54"/>
      <c r="F9"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71" spans="6:6" x14ac:dyDescent="0.3">
      <c r="F71" s="22"/>
    </row>
    <row r="72" spans="6:6" x14ac:dyDescent="0.3">
      <c r="F72" s="22"/>
    </row>
    <row r="73" spans="6:6" x14ac:dyDescent="0.3">
      <c r="F73" s="22"/>
    </row>
    <row r="74" spans="6:6" x14ac:dyDescent="0.3">
      <c r="F74" s="22"/>
    </row>
    <row r="75" spans="6:6" x14ac:dyDescent="0.3">
      <c r="F75" s="22"/>
    </row>
    <row r="76" spans="6:6" x14ac:dyDescent="0.3">
      <c r="F76" s="22"/>
    </row>
    <row r="77" spans="6:6" x14ac:dyDescent="0.3">
      <c r="F77" s="22"/>
    </row>
    <row r="81" spans="6:6" x14ac:dyDescent="0.3">
      <c r="F81" s="22"/>
    </row>
    <row r="82" spans="6:6" x14ac:dyDescent="0.3">
      <c r="F82" s="22"/>
    </row>
    <row r="83" spans="6:6" x14ac:dyDescent="0.3">
      <c r="F83" s="22"/>
    </row>
    <row r="87" spans="6:6" x14ac:dyDescent="0.3">
      <c r="F87" s="22"/>
    </row>
    <row r="93" spans="6:6" x14ac:dyDescent="0.3">
      <c r="F93" s="22"/>
    </row>
    <row r="94" spans="6:6" x14ac:dyDescent="0.3">
      <c r="F94" s="22"/>
    </row>
    <row r="127" spans="6:6" x14ac:dyDescent="0.3">
      <c r="F127" s="22"/>
    </row>
    <row r="128" spans="6:6" x14ac:dyDescent="0.3">
      <c r="F128" s="22"/>
    </row>
    <row r="129" spans="6:6" x14ac:dyDescent="0.3">
      <c r="F129" s="22"/>
    </row>
  </sheetData>
  <sheetProtection algorithmName="SHA-512" hashValue="1mqa3EbmfKBghNtZebOCSsBP+fd4oGX4YegE41yQTJ7Riio1/5w8TQYsVT2WJvo4Yw0AdOJObD0VjIQyCmF/Hw==" saltValue="tNW1KK3LYNW6f4BmvEY+EA==" spinCount="100000" sheet="1" objects="1" scenarios="1"/>
  <mergeCells count="1">
    <mergeCell ref="A4:A5"/>
  </mergeCells>
  <hyperlinks>
    <hyperlink ref="A4:A5" location="Index!A1" display="Return to Index" xr:uid="{0735B915-D120-474F-9BDA-5100CFCCEB68}"/>
    <hyperlink ref="E2" r:id="rId1" xr:uid="{CDADBFF4-B362-42F2-8953-FA761F45B7AD}"/>
    <hyperlink ref="E3" r:id="rId2" xr:uid="{E3314DBD-5631-4C91-866E-8A2038550819}"/>
    <hyperlink ref="E4" r:id="rId3" xr:uid="{66D0084C-0962-40F3-84E7-F23570426794}"/>
    <hyperlink ref="E5" r:id="rId4" xr:uid="{E7D95B73-B7A0-489B-8A9A-C74801156022}"/>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CE4DC-A0DD-4165-8A1C-6ED6C1A13120}">
  <dimension ref="A1:F129"/>
  <sheetViews>
    <sheetView topLeftCell="C1" workbookViewId="0">
      <selection activeCell="E12" sqref="E12"/>
    </sheetView>
  </sheetViews>
  <sheetFormatPr defaultColWidth="9.109375" defaultRowHeight="14.4" x14ac:dyDescent="0.3"/>
  <cols>
    <col min="1" max="1" width="14.88671875" style="1" bestFit="1" customWidth="1"/>
    <col min="2" max="2" width="1.6640625" style="6" customWidth="1"/>
    <col min="3" max="3" width="41.5546875" style="1" bestFit="1" customWidth="1"/>
    <col min="4" max="4" width="57.44140625" style="1" bestFit="1" customWidth="1"/>
    <col min="5" max="5" width="47.554687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139</v>
      </c>
      <c r="B2" s="65"/>
      <c r="C2" s="8" t="s">
        <v>137</v>
      </c>
      <c r="D2" s="8" t="s">
        <v>398</v>
      </c>
      <c r="E2" s="46" t="s">
        <v>376</v>
      </c>
    </row>
    <row r="3" spans="1:6" x14ac:dyDescent="0.3">
      <c r="A3" s="14"/>
      <c r="B3" s="65"/>
      <c r="C3" s="8" t="s">
        <v>137</v>
      </c>
      <c r="D3" s="8" t="s">
        <v>166</v>
      </c>
      <c r="E3" s="46" t="s">
        <v>376</v>
      </c>
    </row>
    <row r="4" spans="1:6" x14ac:dyDescent="0.3">
      <c r="A4" s="145"/>
      <c r="B4" s="65"/>
      <c r="C4" s="8" t="s">
        <v>137</v>
      </c>
      <c r="D4" s="8" t="s">
        <v>167</v>
      </c>
      <c r="E4" s="46" t="s">
        <v>376</v>
      </c>
    </row>
    <row r="5" spans="1:6" x14ac:dyDescent="0.3">
      <c r="A5" s="145"/>
      <c r="B5" s="65"/>
      <c r="C5" s="8" t="s">
        <v>143</v>
      </c>
      <c r="D5" s="8" t="s">
        <v>399</v>
      </c>
      <c r="E5" s="46" t="s">
        <v>400</v>
      </c>
    </row>
    <row r="6" spans="1:6" x14ac:dyDescent="0.3">
      <c r="A6" s="144" t="s">
        <v>13</v>
      </c>
      <c r="B6" s="43"/>
      <c r="C6" s="8" t="s">
        <v>143</v>
      </c>
      <c r="D6" s="8" t="s">
        <v>168</v>
      </c>
      <c r="E6" s="46" t="s">
        <v>401</v>
      </c>
    </row>
    <row r="7" spans="1:6" x14ac:dyDescent="0.3">
      <c r="A7" s="144"/>
      <c r="C7" s="54" t="s">
        <v>143</v>
      </c>
      <c r="D7" s="8" t="s">
        <v>169</v>
      </c>
      <c r="E7" s="46" t="s">
        <v>402</v>
      </c>
      <c r="F7" s="22"/>
    </row>
    <row r="8" spans="1:6" x14ac:dyDescent="0.3">
      <c r="C8" s="8" t="s">
        <v>403</v>
      </c>
      <c r="D8" s="54" t="s">
        <v>170</v>
      </c>
      <c r="E8" s="46" t="s">
        <v>404</v>
      </c>
      <c r="F8" s="22"/>
    </row>
    <row r="9" spans="1:6" x14ac:dyDescent="0.3">
      <c r="C9" s="54" t="s">
        <v>15</v>
      </c>
      <c r="D9" s="54" t="s">
        <v>15</v>
      </c>
      <c r="E9" s="83" t="s">
        <v>509</v>
      </c>
      <c r="F9" s="22"/>
    </row>
    <row r="10" spans="1:6" x14ac:dyDescent="0.3">
      <c r="E10" s="108" t="s">
        <v>510</v>
      </c>
      <c r="F10" s="107"/>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x14ac:dyDescent="0.3">
      <c r="F24" s="22"/>
    </row>
    <row r="25" spans="6:6" x14ac:dyDescent="0.3">
      <c r="F25" s="22"/>
    </row>
    <row r="26" spans="6:6" x14ac:dyDescent="0.3">
      <c r="F26" s="22"/>
    </row>
    <row r="27" spans="6:6" x14ac:dyDescent="0.3">
      <c r="F27" s="22"/>
    </row>
    <row r="28" spans="6:6" x14ac:dyDescent="0.3">
      <c r="F28" s="22"/>
    </row>
    <row r="29" spans="6:6" x14ac:dyDescent="0.3">
      <c r="F29" s="22"/>
    </row>
    <row r="30" spans="6:6" x14ac:dyDescent="0.3">
      <c r="F30" s="22"/>
    </row>
    <row r="31" spans="6:6" x14ac:dyDescent="0.3">
      <c r="F31" s="22"/>
    </row>
    <row r="32" spans="6:6" x14ac:dyDescent="0.3">
      <c r="F32" s="22"/>
    </row>
    <row r="33" spans="6:6" x14ac:dyDescent="0.3">
      <c r="F33" s="22"/>
    </row>
    <row r="34" spans="6:6" x14ac:dyDescent="0.3">
      <c r="F34" s="22"/>
    </row>
    <row r="35" spans="6:6" x14ac:dyDescent="0.3">
      <c r="F35" s="22"/>
    </row>
    <row r="36" spans="6:6" x14ac:dyDescent="0.3">
      <c r="F36" s="22"/>
    </row>
    <row r="37" spans="6:6" x14ac:dyDescent="0.3">
      <c r="F37" s="22"/>
    </row>
    <row r="38" spans="6:6" x14ac:dyDescent="0.3">
      <c r="F38" s="22"/>
    </row>
    <row r="39" spans="6:6" x14ac:dyDescent="0.3">
      <c r="F39" s="22"/>
    </row>
    <row r="40" spans="6:6" x14ac:dyDescent="0.3">
      <c r="F40" s="22"/>
    </row>
    <row r="41" spans="6:6" x14ac:dyDescent="0.3">
      <c r="F41" s="22"/>
    </row>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c r="F77" s="22"/>
    </row>
    <row r="78" spans="6:6" ht="21" customHeight="1" x14ac:dyDescent="0.3"/>
    <row r="79" spans="6:6" ht="21" customHeight="1" x14ac:dyDescent="0.3"/>
    <row r="80" spans="6:6" ht="21" customHeight="1" x14ac:dyDescent="0.3"/>
    <row r="81" spans="6:6" ht="21" customHeight="1" x14ac:dyDescent="0.3">
      <c r="F81" s="22"/>
    </row>
    <row r="82" spans="6:6" ht="21" customHeight="1" x14ac:dyDescent="0.3">
      <c r="F82" s="22"/>
    </row>
    <row r="83" spans="6:6" ht="21" customHeight="1" x14ac:dyDescent="0.3">
      <c r="F83" s="22"/>
    </row>
    <row r="87" spans="6:6" ht="21" customHeight="1" x14ac:dyDescent="0.3">
      <c r="F87" s="22"/>
    </row>
    <row r="93" spans="6:6" ht="21" customHeight="1" x14ac:dyDescent="0.3">
      <c r="F93" s="22"/>
    </row>
    <row r="94" spans="6:6" ht="21" customHeight="1" x14ac:dyDescent="0.3">
      <c r="F94" s="22"/>
    </row>
    <row r="127" spans="6:6" ht="21" customHeight="1" x14ac:dyDescent="0.3">
      <c r="F127" s="22"/>
    </row>
    <row r="128" spans="6:6" ht="21" customHeight="1" x14ac:dyDescent="0.3">
      <c r="F128" s="22"/>
    </row>
    <row r="129" spans="6:6" ht="21" customHeight="1" x14ac:dyDescent="0.3">
      <c r="F129" s="22"/>
    </row>
  </sheetData>
  <sheetProtection algorithmName="SHA-512" hashValue="8sL5MsJCe+bjCyo6LyBKxuU/LTyx0AdZ+vSgokqk/gver/cDP6HleTvOTaYhUC89swFMsxVMXoSYoU6b6oOOGw==" saltValue="SnRWQtu2njjKtEm6PP2qMw==" spinCount="100000" sheet="1" objects="1" scenarios="1"/>
  <mergeCells count="2">
    <mergeCell ref="A6:A7"/>
    <mergeCell ref="A4:A5"/>
  </mergeCells>
  <hyperlinks>
    <hyperlink ref="A6:A7" location="Index!A1" display="Return to Index" xr:uid="{A69EB009-48F4-4210-A688-4401721C2908}"/>
    <hyperlink ref="C2" r:id="rId1" xr:uid="{3E229B7F-FC0A-4932-9D19-8F9E3DDA221D}"/>
    <hyperlink ref="C5" r:id="rId2" xr:uid="{5B24FBDD-E361-4E49-B617-6366531F7FB4}"/>
    <hyperlink ref="E2" r:id="rId3" xr:uid="{FDCF3E8E-A1F4-4F30-B5C6-90AAC0D74A41}"/>
    <hyperlink ref="E5" r:id="rId4" xr:uid="{C1486C96-128B-4B8D-AB68-E81F35938644}"/>
    <hyperlink ref="E6" r:id="rId5" xr:uid="{513EEEE9-AE0A-4AE1-81C0-571DF314AD99}"/>
    <hyperlink ref="E7" r:id="rId6" xr:uid="{677D8B75-C9B3-469F-A61D-8078B1095072}"/>
    <hyperlink ref="E8" r:id="rId7" xr:uid="{04AF13CE-5824-416D-96FE-6B03E56DDB70}"/>
    <hyperlink ref="C8" r:id="rId8" xr:uid="{960A46FF-B827-4B8F-B9A0-377C6F85DFCA}"/>
    <hyperlink ref="C3:C4" r:id="rId9" display="Fédération internationale de natation (FINA)" xr:uid="{9F133E14-4FB9-4643-B15E-0080F15DFD45}"/>
    <hyperlink ref="E3:E4" r:id="rId10" display="https://www.fina.org/" xr:uid="{7B941015-5F88-4BE2-896A-0E80BDD98091}"/>
    <hyperlink ref="C6" r:id="rId11" xr:uid="{416C78B4-DEDF-4488-8EA9-E128B9FA4A3F}"/>
    <hyperlink ref="C7" r:id="rId12" xr:uid="{D70E262A-744E-4001-8CC0-5E1FE9825A29}"/>
    <hyperlink ref="E9" r:id="rId13" xr:uid="{825D4B7F-DA78-4B33-80BF-336C8C9972B0}"/>
    <hyperlink ref="E10" r:id="rId14" xr:uid="{674D9B4F-E21C-4E63-AD57-BC9FDC2B96DE}"/>
  </hyperlinks>
  <pageMargins left="0.7" right="0.7" top="0.75" bottom="0.75" header="0.3" footer="0.3"/>
  <pageSetup orientation="portrait" horizontalDpi="0" verticalDpi="0" r:id="rId1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C2109-6C56-4425-8588-CC7B7ACEBB22}">
  <dimension ref="A1:F128"/>
  <sheetViews>
    <sheetView workbookViewId="0">
      <selection activeCell="A4" sqref="A4:A5"/>
    </sheetView>
  </sheetViews>
  <sheetFormatPr defaultColWidth="9.109375" defaultRowHeight="14.4" x14ac:dyDescent="0.3"/>
  <cols>
    <col min="1" max="1" width="15.6640625" style="1" bestFit="1" customWidth="1"/>
    <col min="2" max="2" width="1.6640625" style="6" customWidth="1"/>
    <col min="3" max="3" width="61.44140625" style="1" bestFit="1" customWidth="1"/>
    <col min="4" max="4" width="20.88671875" style="1" bestFit="1" customWidth="1"/>
    <col min="5" max="5" width="46.332031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144</v>
      </c>
      <c r="B2" s="65"/>
      <c r="C2" s="8" t="s">
        <v>146</v>
      </c>
      <c r="D2" s="8" t="s">
        <v>33</v>
      </c>
      <c r="E2" s="46" t="s">
        <v>405</v>
      </c>
    </row>
    <row r="3" spans="1:6" x14ac:dyDescent="0.3">
      <c r="A3" s="14"/>
      <c r="B3" s="65"/>
      <c r="C3" s="8" t="s">
        <v>147</v>
      </c>
      <c r="D3" s="8" t="s">
        <v>108</v>
      </c>
      <c r="E3" s="46" t="s">
        <v>406</v>
      </c>
    </row>
    <row r="4" spans="1:6" x14ac:dyDescent="0.3">
      <c r="A4" s="144" t="s">
        <v>13</v>
      </c>
      <c r="B4" s="65"/>
      <c r="C4" s="8" t="s">
        <v>148</v>
      </c>
      <c r="D4" s="8" t="s">
        <v>108</v>
      </c>
      <c r="E4" s="46" t="s">
        <v>407</v>
      </c>
    </row>
    <row r="5" spans="1:6" x14ac:dyDescent="0.3">
      <c r="A5" s="144"/>
      <c r="B5" s="65"/>
      <c r="C5" s="8" t="s">
        <v>149</v>
      </c>
      <c r="D5" s="8" t="s">
        <v>33</v>
      </c>
      <c r="E5" s="46" t="s">
        <v>408</v>
      </c>
    </row>
    <row r="6" spans="1:6" x14ac:dyDescent="0.3">
      <c r="A6"/>
      <c r="B6" s="43"/>
      <c r="C6" s="8" t="s">
        <v>149</v>
      </c>
      <c r="D6" s="8" t="s">
        <v>108</v>
      </c>
      <c r="E6" s="46" t="s">
        <v>408</v>
      </c>
    </row>
    <row r="7" spans="1:6" x14ac:dyDescent="0.3">
      <c r="C7" s="8" t="s">
        <v>146</v>
      </c>
      <c r="D7" s="54" t="s">
        <v>145</v>
      </c>
      <c r="E7" s="46" t="s">
        <v>409</v>
      </c>
      <c r="F7" s="22"/>
    </row>
    <row r="8" spans="1:6" x14ac:dyDescent="0.3">
      <c r="C8" s="87" t="s">
        <v>456</v>
      </c>
      <c r="E8" s="46" t="s">
        <v>459</v>
      </c>
      <c r="F8" s="22"/>
    </row>
    <row r="10" spans="1:6" x14ac:dyDescent="0.3">
      <c r="F10"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c r="F70"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row r="78" spans="6:6" ht="21" customHeight="1" x14ac:dyDescent="0.3"/>
    <row r="79" spans="6:6" ht="21" customHeight="1" x14ac:dyDescent="0.3"/>
    <row r="80" spans="6:6" ht="21" customHeight="1" x14ac:dyDescent="0.3">
      <c r="F80" s="22"/>
    </row>
    <row r="81" spans="6:6" ht="21" customHeight="1" x14ac:dyDescent="0.3">
      <c r="F81" s="22"/>
    </row>
    <row r="82" spans="6:6" ht="21" customHeight="1" x14ac:dyDescent="0.3">
      <c r="F82" s="22"/>
    </row>
    <row r="86" spans="6:6" ht="21" customHeight="1" x14ac:dyDescent="0.3">
      <c r="F86" s="22"/>
    </row>
    <row r="92" spans="6:6" ht="21" customHeight="1" x14ac:dyDescent="0.3">
      <c r="F92" s="22"/>
    </row>
    <row r="93" spans="6:6" ht="21" customHeight="1" x14ac:dyDescent="0.3">
      <c r="F93" s="22"/>
    </row>
    <row r="126" spans="6:6" ht="21" customHeight="1" x14ac:dyDescent="0.3">
      <c r="F126" s="22"/>
    </row>
    <row r="127" spans="6:6" ht="21" customHeight="1" x14ac:dyDescent="0.3">
      <c r="F127" s="22"/>
    </row>
    <row r="128" spans="6:6" ht="21" customHeight="1" x14ac:dyDescent="0.3">
      <c r="F128" s="22"/>
    </row>
  </sheetData>
  <sheetProtection algorithmName="SHA-512" hashValue="sDywNir/8VXF6XqN1LIju599TzppYDvPiD4aOQZqnliizV+HYU39R2+IxkZMoW0D6yID+f3ffkrC0KppY5Sp8Q==" saltValue="EGHC6KZJnnqTsTgN2oSvQA==" spinCount="100000" sheet="1" objects="1" scenarios="1"/>
  <mergeCells count="1">
    <mergeCell ref="A4:A5"/>
  </mergeCells>
  <hyperlinks>
    <hyperlink ref="A4:A5" location="Index!A1" display="Return to Index" xr:uid="{88A5451C-8C02-4249-AD01-ADB940BA7768}"/>
    <hyperlink ref="C2" r:id="rId1" xr:uid="{EE82DEC9-8DE9-4A5C-A150-6B146264248C}"/>
    <hyperlink ref="C3" r:id="rId2" xr:uid="{95848FC7-CAA4-42E3-8A38-B456DDE597B9}"/>
    <hyperlink ref="C4" r:id="rId3" xr:uid="{D408761E-26A5-4EB2-A564-AF663B66DE1B}"/>
    <hyperlink ref="C5" r:id="rId4" xr:uid="{3B617898-54BE-4486-9262-54AF5E3881FB}"/>
    <hyperlink ref="E2" r:id="rId5" xr:uid="{09894408-A244-4C5E-B083-7B316EA23D3B}"/>
    <hyperlink ref="E4" r:id="rId6" xr:uid="{477476E4-7C92-422B-9247-CAF20267957F}"/>
    <hyperlink ref="E3" r:id="rId7" xr:uid="{BCB1E86E-5863-4C18-8906-631F6FCE8E4C}"/>
    <hyperlink ref="E5" r:id="rId8" xr:uid="{D3EFA506-C0C1-4BE0-B9F3-2E5FEE0B7308}"/>
    <hyperlink ref="E7" r:id="rId9" xr:uid="{28892749-26AA-4582-A640-89CAC14C302A}"/>
    <hyperlink ref="C7" r:id="rId10" xr:uid="{DD9BE6AF-68F1-41E4-A9C7-AEAB59D0BDA6}"/>
    <hyperlink ref="C6" r:id="rId11" xr:uid="{2AD68734-F0B1-4E3A-97AB-2DF937E37E01}"/>
    <hyperlink ref="E6" r:id="rId12" xr:uid="{5EDC062D-AA40-42AD-AB4B-80E047382C9C}"/>
    <hyperlink ref="C8" r:id="rId13" xr:uid="{B5062507-691E-4BE4-BD41-FEB1B55D32C3}"/>
  </hyperlinks>
  <pageMargins left="0.7" right="0.7" top="0.75" bottom="0.75" header="0.3" footer="0.3"/>
  <pageSetup orientation="portrait" r:id="rId14"/>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C8BDD-3CE4-49B3-9CF9-5501C194D394}">
  <dimension ref="A1:F128"/>
  <sheetViews>
    <sheetView workbookViewId="0">
      <selection activeCell="A4" sqref="A4:A5"/>
    </sheetView>
  </sheetViews>
  <sheetFormatPr defaultColWidth="9.109375" defaultRowHeight="14.4" x14ac:dyDescent="0.3"/>
  <cols>
    <col min="1" max="1" width="15.6640625" style="1" bestFit="1" customWidth="1"/>
    <col min="2" max="2" width="1.6640625" style="6" customWidth="1"/>
    <col min="3" max="3" width="61.44140625" style="1" bestFit="1" customWidth="1"/>
    <col min="4" max="4" width="20.88671875" style="1" bestFit="1" customWidth="1"/>
    <col min="5" max="5" width="69.6640625" style="1" bestFit="1" customWidth="1"/>
    <col min="6" max="6" width="18.33203125" style="19" customWidth="1"/>
    <col min="7" max="16384" width="9.109375" style="1"/>
  </cols>
  <sheetData>
    <row r="1" spans="1:6" s="5" customFormat="1" x14ac:dyDescent="0.3">
      <c r="A1" s="5" t="s">
        <v>0</v>
      </c>
      <c r="C1" s="5" t="s">
        <v>10</v>
      </c>
      <c r="D1" s="5" t="s">
        <v>12</v>
      </c>
      <c r="E1" s="5" t="s">
        <v>171</v>
      </c>
    </row>
    <row r="2" spans="1:6" x14ac:dyDescent="0.3">
      <c r="A2" s="44" t="s">
        <v>579</v>
      </c>
      <c r="B2" s="65"/>
      <c r="C2" s="8" t="s">
        <v>15</v>
      </c>
      <c r="D2" s="8" t="s">
        <v>580</v>
      </c>
      <c r="E2" s="46" t="s">
        <v>581</v>
      </c>
    </row>
    <row r="3" spans="1:6" x14ac:dyDescent="0.3">
      <c r="A3" s="14"/>
      <c r="B3" s="65"/>
      <c r="C3" s="8"/>
      <c r="D3" s="8"/>
      <c r="E3" s="46"/>
    </row>
    <row r="4" spans="1:6" x14ac:dyDescent="0.3">
      <c r="A4" s="144" t="s">
        <v>13</v>
      </c>
      <c r="B4" s="65"/>
      <c r="C4" s="8"/>
      <c r="D4" s="8"/>
      <c r="E4" s="46"/>
    </row>
    <row r="5" spans="1:6" x14ac:dyDescent="0.3">
      <c r="A5" s="144"/>
      <c r="B5" s="65"/>
      <c r="C5" s="8"/>
      <c r="D5" s="8"/>
      <c r="E5" s="46"/>
    </row>
    <row r="6" spans="1:6" x14ac:dyDescent="0.3">
      <c r="A6"/>
      <c r="B6" s="43"/>
      <c r="C6" s="8"/>
      <c r="D6" s="8"/>
      <c r="E6" s="46"/>
    </row>
    <row r="7" spans="1:6" x14ac:dyDescent="0.3">
      <c r="C7" s="8"/>
      <c r="D7" s="54"/>
      <c r="E7" s="46"/>
      <c r="F7" s="22"/>
    </row>
    <row r="8" spans="1:6" x14ac:dyDescent="0.3">
      <c r="C8" s="87"/>
      <c r="E8" s="46"/>
      <c r="F8" s="22"/>
    </row>
    <row r="10" spans="1:6" x14ac:dyDescent="0.3">
      <c r="F10" s="22"/>
    </row>
    <row r="11" spans="1:6" x14ac:dyDescent="0.3">
      <c r="F11" s="22"/>
    </row>
    <row r="12" spans="1:6" x14ac:dyDescent="0.3">
      <c r="F12" s="22"/>
    </row>
    <row r="13" spans="1:6" x14ac:dyDescent="0.3">
      <c r="F13" s="22"/>
    </row>
    <row r="14" spans="1:6" x14ac:dyDescent="0.3">
      <c r="F14" s="22"/>
    </row>
    <row r="15" spans="1:6" x14ac:dyDescent="0.3">
      <c r="F15" s="22"/>
    </row>
    <row r="16" spans="1:6" x14ac:dyDescent="0.3">
      <c r="F16" s="22"/>
    </row>
    <row r="17" spans="6:6" x14ac:dyDescent="0.3">
      <c r="F17" s="22"/>
    </row>
    <row r="18" spans="6:6" x14ac:dyDescent="0.3">
      <c r="F18" s="22"/>
    </row>
    <row r="19" spans="6:6" x14ac:dyDescent="0.3">
      <c r="F19" s="22"/>
    </row>
    <row r="20" spans="6:6" x14ac:dyDescent="0.3">
      <c r="F20" s="22"/>
    </row>
    <row r="21" spans="6:6" x14ac:dyDescent="0.3">
      <c r="F21" s="22"/>
    </row>
    <row r="22" spans="6:6" x14ac:dyDescent="0.3">
      <c r="F22" s="22"/>
    </row>
    <row r="23" spans="6:6" x14ac:dyDescent="0.3">
      <c r="F23" s="22"/>
    </row>
    <row r="24" spans="6:6" ht="21" customHeight="1" x14ac:dyDescent="0.3">
      <c r="F24" s="22"/>
    </row>
    <row r="25" spans="6:6" ht="21" customHeight="1" x14ac:dyDescent="0.3">
      <c r="F25" s="22"/>
    </row>
    <row r="26" spans="6:6" ht="21" customHeight="1" x14ac:dyDescent="0.3">
      <c r="F26" s="22"/>
    </row>
    <row r="27" spans="6:6" ht="21" customHeight="1" x14ac:dyDescent="0.3">
      <c r="F27" s="22"/>
    </row>
    <row r="28" spans="6:6" ht="21" customHeight="1" x14ac:dyDescent="0.3">
      <c r="F28" s="22"/>
    </row>
    <row r="29" spans="6:6" ht="21" customHeight="1" x14ac:dyDescent="0.3">
      <c r="F29" s="22"/>
    </row>
    <row r="30" spans="6:6" ht="21" customHeight="1" x14ac:dyDescent="0.3">
      <c r="F30" s="22"/>
    </row>
    <row r="31" spans="6:6" ht="21" customHeight="1" x14ac:dyDescent="0.3">
      <c r="F31" s="22"/>
    </row>
    <row r="32" spans="6:6" ht="21" customHeight="1" x14ac:dyDescent="0.3">
      <c r="F32" s="22"/>
    </row>
    <row r="33" spans="6:6" ht="21" customHeight="1" x14ac:dyDescent="0.3">
      <c r="F33" s="22"/>
    </row>
    <row r="34" spans="6:6" ht="21" customHeight="1" x14ac:dyDescent="0.3">
      <c r="F34" s="22"/>
    </row>
    <row r="35" spans="6:6" ht="21" customHeight="1" x14ac:dyDescent="0.3">
      <c r="F35" s="22"/>
    </row>
    <row r="36" spans="6:6" ht="21" customHeight="1" x14ac:dyDescent="0.3">
      <c r="F36" s="22"/>
    </row>
    <row r="37" spans="6:6" ht="21" customHeight="1" x14ac:dyDescent="0.3">
      <c r="F37" s="22"/>
    </row>
    <row r="38" spans="6:6" ht="21" customHeight="1" x14ac:dyDescent="0.3">
      <c r="F38" s="22"/>
    </row>
    <row r="39" spans="6:6" ht="21" customHeight="1" x14ac:dyDescent="0.3">
      <c r="F39" s="22"/>
    </row>
    <row r="40" spans="6:6" ht="21" customHeight="1" x14ac:dyDescent="0.3">
      <c r="F40" s="22"/>
    </row>
    <row r="41" spans="6:6" ht="21" customHeight="1" x14ac:dyDescent="0.3"/>
    <row r="42" spans="6:6" ht="21" customHeight="1" x14ac:dyDescent="0.3"/>
    <row r="43" spans="6:6" ht="21" customHeight="1" x14ac:dyDescent="0.3"/>
    <row r="44" spans="6:6" ht="21" customHeight="1" x14ac:dyDescent="0.3"/>
    <row r="45" spans="6:6" ht="21" customHeight="1" x14ac:dyDescent="0.3"/>
    <row r="46" spans="6:6" ht="21" customHeight="1" x14ac:dyDescent="0.3"/>
    <row r="47" spans="6:6" ht="21" customHeight="1" x14ac:dyDescent="0.3"/>
    <row r="48" spans="6:6"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spans="6:6" ht="21" customHeight="1" x14ac:dyDescent="0.3"/>
    <row r="66" spans="6:6" ht="21" customHeight="1" x14ac:dyDescent="0.3"/>
    <row r="67" spans="6:6" ht="21" customHeight="1" x14ac:dyDescent="0.3"/>
    <row r="68" spans="6:6" ht="21" customHeight="1" x14ac:dyDescent="0.3"/>
    <row r="69" spans="6:6" ht="21" customHeight="1" x14ac:dyDescent="0.3"/>
    <row r="70" spans="6:6" ht="21" customHeight="1" x14ac:dyDescent="0.3">
      <c r="F70" s="22"/>
    </row>
    <row r="71" spans="6:6" ht="21" customHeight="1" x14ac:dyDescent="0.3">
      <c r="F71" s="22"/>
    </row>
    <row r="72" spans="6:6" ht="21" customHeight="1" x14ac:dyDescent="0.3">
      <c r="F72" s="22"/>
    </row>
    <row r="73" spans="6:6" ht="21" customHeight="1" x14ac:dyDescent="0.3">
      <c r="F73" s="22"/>
    </row>
    <row r="74" spans="6:6" ht="21" customHeight="1" x14ac:dyDescent="0.3">
      <c r="F74" s="22"/>
    </row>
    <row r="75" spans="6:6" ht="21" customHeight="1" x14ac:dyDescent="0.3">
      <c r="F75" s="22"/>
    </row>
    <row r="76" spans="6:6" ht="21" customHeight="1" x14ac:dyDescent="0.3">
      <c r="F76" s="22"/>
    </row>
    <row r="77" spans="6:6" ht="21" customHeight="1" x14ac:dyDescent="0.3"/>
    <row r="78" spans="6:6" ht="21" customHeight="1" x14ac:dyDescent="0.3"/>
    <row r="79" spans="6:6" ht="21" customHeight="1" x14ac:dyDescent="0.3"/>
    <row r="80" spans="6:6" ht="21" customHeight="1" x14ac:dyDescent="0.3">
      <c r="F80" s="22"/>
    </row>
    <row r="81" spans="6:6" ht="21" customHeight="1" x14ac:dyDescent="0.3">
      <c r="F81" s="22"/>
    </row>
    <row r="82" spans="6:6" ht="21" customHeight="1" x14ac:dyDescent="0.3">
      <c r="F82" s="22"/>
    </row>
    <row r="86" spans="6:6" ht="21" customHeight="1" x14ac:dyDescent="0.3">
      <c r="F86" s="22"/>
    </row>
    <row r="92" spans="6:6" ht="21" customHeight="1" x14ac:dyDescent="0.3">
      <c r="F92" s="22"/>
    </row>
    <row r="93" spans="6:6" ht="21" customHeight="1" x14ac:dyDescent="0.3">
      <c r="F93" s="22"/>
    </row>
    <row r="126" spans="6:6" ht="21" customHeight="1" x14ac:dyDescent="0.3">
      <c r="F126" s="22"/>
    </row>
    <row r="127" spans="6:6" ht="21" customHeight="1" x14ac:dyDescent="0.3">
      <c r="F127" s="22"/>
    </row>
    <row r="128" spans="6:6" ht="21" customHeight="1" x14ac:dyDescent="0.3">
      <c r="F128" s="22"/>
    </row>
  </sheetData>
  <sheetProtection algorithmName="SHA-512" hashValue="R9M5vo4dK9gokk8Onh9jVSh/yN4CYEOc3aQY9fltETctxRAL0XELQXhISnKkJD5qEZtQZj7FvfSo0zbOpsbqgA==" saltValue="FwftWRe5YrHS0isU1chXoQ==" spinCount="100000" sheet="1" objects="1" scenarios="1"/>
  <mergeCells count="1">
    <mergeCell ref="A4:A5"/>
  </mergeCells>
  <hyperlinks>
    <hyperlink ref="A4:A5" location="Index!A1" display="Return to Index" xr:uid="{032E6E74-8889-4625-A719-23D35A7F589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E307E-1F04-435E-9157-DD8DA2CFBF50}">
  <dimension ref="A1:E1175"/>
  <sheetViews>
    <sheetView zoomScaleNormal="100" workbookViewId="0">
      <selection activeCell="E3" sqref="E3"/>
    </sheetView>
  </sheetViews>
  <sheetFormatPr defaultColWidth="9.33203125" defaultRowHeight="14.4" x14ac:dyDescent="0.3"/>
  <cols>
    <col min="1" max="1" width="23.44140625" style="1" customWidth="1"/>
    <col min="2" max="2" width="1.6640625" style="6" customWidth="1"/>
    <col min="3" max="3" width="52.109375" style="1" customWidth="1"/>
    <col min="4" max="4" width="74" style="1" bestFit="1" customWidth="1"/>
    <col min="5" max="5" width="80.44140625" style="16" bestFit="1" customWidth="1"/>
    <col min="6" max="16384" width="9.33203125" style="1"/>
  </cols>
  <sheetData>
    <row r="1" spans="1:5" s="5" customFormat="1" x14ac:dyDescent="0.3">
      <c r="A1" s="5" t="s">
        <v>0</v>
      </c>
      <c r="C1" s="5" t="s">
        <v>10</v>
      </c>
      <c r="D1" s="5" t="s">
        <v>12</v>
      </c>
      <c r="E1" s="17" t="s">
        <v>171</v>
      </c>
    </row>
    <row r="2" spans="1:5" x14ac:dyDescent="0.3">
      <c r="A2" s="21" t="s">
        <v>4</v>
      </c>
      <c r="B2" s="47"/>
      <c r="C2" s="8" t="s">
        <v>14</v>
      </c>
      <c r="D2" s="8" t="s">
        <v>180</v>
      </c>
      <c r="E2" s="46" t="s">
        <v>258</v>
      </c>
    </row>
    <row r="3" spans="1:5" x14ac:dyDescent="0.3">
      <c r="A3" s="48"/>
      <c r="B3" s="47"/>
      <c r="C3" s="8" t="s">
        <v>181</v>
      </c>
      <c r="D3" s="8" t="s">
        <v>181</v>
      </c>
      <c r="E3" s="46" t="s">
        <v>259</v>
      </c>
    </row>
    <row r="4" spans="1:5" x14ac:dyDescent="0.3">
      <c r="A4" s="141" t="s">
        <v>13</v>
      </c>
      <c r="B4" s="47"/>
      <c r="C4" s="8" t="s">
        <v>15</v>
      </c>
      <c r="D4" s="8" t="s">
        <v>15</v>
      </c>
      <c r="E4" s="46" t="s">
        <v>247</v>
      </c>
    </row>
    <row r="5" spans="1:5" x14ac:dyDescent="0.3">
      <c r="A5" s="141"/>
      <c r="B5" s="47"/>
      <c r="C5" s="8" t="s">
        <v>38</v>
      </c>
      <c r="D5" s="8" t="s">
        <v>182</v>
      </c>
      <c r="E5" s="46" t="s">
        <v>260</v>
      </c>
    </row>
    <row r="6" spans="1:5" x14ac:dyDescent="0.3">
      <c r="A6" s="54"/>
      <c r="B6" s="47"/>
      <c r="C6" s="8" t="s">
        <v>37</v>
      </c>
      <c r="D6" s="8" t="s">
        <v>218</v>
      </c>
      <c r="E6" s="46" t="s">
        <v>261</v>
      </c>
    </row>
    <row r="7" spans="1:5" x14ac:dyDescent="0.3">
      <c r="A7" s="54"/>
      <c r="B7" s="47"/>
      <c r="C7" s="8" t="s">
        <v>227</v>
      </c>
      <c r="D7" s="8" t="s">
        <v>39</v>
      </c>
      <c r="E7" s="46" t="s">
        <v>262</v>
      </c>
    </row>
    <row r="8" spans="1:5" x14ac:dyDescent="0.3">
      <c r="A8" s="54"/>
      <c r="B8" s="47"/>
      <c r="C8" s="8" t="s">
        <v>68</v>
      </c>
      <c r="D8" s="8" t="s">
        <v>68</v>
      </c>
      <c r="E8" s="46" t="s">
        <v>263</v>
      </c>
    </row>
    <row r="9" spans="1:5" x14ac:dyDescent="0.3">
      <c r="C9" s="8" t="s">
        <v>574</v>
      </c>
      <c r="D9" s="8" t="s">
        <v>574</v>
      </c>
      <c r="E9" s="46" t="s">
        <v>575</v>
      </c>
    </row>
    <row r="10" spans="1:5" x14ac:dyDescent="0.3">
      <c r="C10" s="8" t="s">
        <v>67</v>
      </c>
      <c r="D10" s="8" t="s">
        <v>595</v>
      </c>
      <c r="E10" s="106" t="s">
        <v>596</v>
      </c>
    </row>
    <row r="11" spans="1:5" ht="28.8" x14ac:dyDescent="0.3">
      <c r="C11" s="70" t="s">
        <v>599</v>
      </c>
      <c r="D11" s="8" t="s">
        <v>645</v>
      </c>
      <c r="E11" s="46" t="s">
        <v>600</v>
      </c>
    </row>
    <row r="12" spans="1:5" ht="28.8" x14ac:dyDescent="0.3">
      <c r="C12" s="70" t="s">
        <v>646</v>
      </c>
      <c r="D12" s="8" t="s">
        <v>645</v>
      </c>
      <c r="E12" s="46" t="s">
        <v>647</v>
      </c>
    </row>
    <row r="13" spans="1:5" x14ac:dyDescent="0.3">
      <c r="C13"/>
      <c r="D13"/>
      <c r="E13"/>
    </row>
    <row r="14" spans="1:5" x14ac:dyDescent="0.3">
      <c r="C14"/>
      <c r="D14"/>
      <c r="E14"/>
    </row>
    <row r="15" spans="1:5" x14ac:dyDescent="0.3">
      <c r="C15"/>
      <c r="D15"/>
      <c r="E15"/>
    </row>
    <row r="16" spans="1:5"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spans="3:5" x14ac:dyDescent="0.3">
      <c r="C81"/>
      <c r="D81"/>
      <c r="E81"/>
    </row>
    <row r="82" spans="3:5" x14ac:dyDescent="0.3">
      <c r="C82"/>
      <c r="D82"/>
      <c r="E82"/>
    </row>
    <row r="83" spans="3:5" x14ac:dyDescent="0.3">
      <c r="C83"/>
      <c r="D83"/>
      <c r="E83"/>
    </row>
    <row r="84" spans="3:5" x14ac:dyDescent="0.3">
      <c r="C84"/>
      <c r="D84"/>
      <c r="E84"/>
    </row>
    <row r="85" spans="3:5" x14ac:dyDescent="0.3">
      <c r="C85"/>
      <c r="D85"/>
      <c r="E85"/>
    </row>
    <row r="86" spans="3:5" x14ac:dyDescent="0.3">
      <c r="C86"/>
      <c r="D86"/>
      <c r="E86"/>
    </row>
    <row r="87" spans="3:5" x14ac:dyDescent="0.3">
      <c r="C87"/>
      <c r="D87"/>
      <c r="E87"/>
    </row>
    <row r="88" spans="3:5" x14ac:dyDescent="0.3">
      <c r="C88"/>
      <c r="D88"/>
      <c r="E88"/>
    </row>
    <row r="89" spans="3:5" x14ac:dyDescent="0.3">
      <c r="C89"/>
      <c r="D89"/>
      <c r="E89"/>
    </row>
    <row r="90" spans="3:5" x14ac:dyDescent="0.3">
      <c r="C90"/>
      <c r="D90"/>
      <c r="E90"/>
    </row>
    <row r="91" spans="3:5" x14ac:dyDescent="0.3">
      <c r="C91"/>
      <c r="D91"/>
      <c r="E91"/>
    </row>
    <row r="92" spans="3:5" x14ac:dyDescent="0.3">
      <c r="C92"/>
      <c r="D92"/>
      <c r="E92"/>
    </row>
    <row r="93" spans="3:5" x14ac:dyDescent="0.3">
      <c r="C93"/>
      <c r="D93"/>
      <c r="E93"/>
    </row>
    <row r="94" spans="3:5" x14ac:dyDescent="0.3">
      <c r="C94"/>
      <c r="D94"/>
      <c r="E94"/>
    </row>
    <row r="95" spans="3:5" x14ac:dyDescent="0.3">
      <c r="C95"/>
      <c r="D95"/>
      <c r="E95"/>
    </row>
    <row r="96" spans="3:5" x14ac:dyDescent="0.3">
      <c r="C96"/>
      <c r="D96"/>
      <c r="E96"/>
    </row>
    <row r="97" spans="3:5" x14ac:dyDescent="0.3">
      <c r="C97"/>
      <c r="D97"/>
      <c r="E97"/>
    </row>
    <row r="98" spans="3:5" x14ac:dyDescent="0.3">
      <c r="C98"/>
      <c r="D98"/>
      <c r="E98"/>
    </row>
    <row r="99" spans="3:5" x14ac:dyDescent="0.3">
      <c r="C99"/>
      <c r="D99"/>
      <c r="E99"/>
    </row>
    <row r="100" spans="3:5" x14ac:dyDescent="0.3">
      <c r="C100"/>
      <c r="D100"/>
      <c r="E100"/>
    </row>
    <row r="101" spans="3:5" x14ac:dyDescent="0.3">
      <c r="C101"/>
      <c r="D101"/>
      <c r="E101"/>
    </row>
    <row r="102" spans="3:5" x14ac:dyDescent="0.3">
      <c r="C102"/>
      <c r="D102"/>
      <c r="E102"/>
    </row>
    <row r="103" spans="3:5" x14ac:dyDescent="0.3">
      <c r="C103"/>
      <c r="D103"/>
      <c r="E103"/>
    </row>
    <row r="104" spans="3:5" x14ac:dyDescent="0.3">
      <c r="C104"/>
      <c r="D104"/>
      <c r="E104"/>
    </row>
    <row r="105" spans="3:5" x14ac:dyDescent="0.3">
      <c r="C105"/>
      <c r="D105"/>
      <c r="E105"/>
    </row>
    <row r="106" spans="3:5" x14ac:dyDescent="0.3">
      <c r="C106"/>
      <c r="D106"/>
      <c r="E106"/>
    </row>
    <row r="107" spans="3:5" x14ac:dyDescent="0.3">
      <c r="C107"/>
      <c r="D107"/>
      <c r="E107"/>
    </row>
    <row r="108" spans="3:5" x14ac:dyDescent="0.3">
      <c r="C108"/>
      <c r="D108"/>
      <c r="E108"/>
    </row>
    <row r="109" spans="3:5" x14ac:dyDescent="0.3">
      <c r="C109"/>
      <c r="D109"/>
      <c r="E109"/>
    </row>
    <row r="110" spans="3:5" x14ac:dyDescent="0.3">
      <c r="C110"/>
      <c r="D110"/>
      <c r="E110"/>
    </row>
    <row r="111" spans="3:5" x14ac:dyDescent="0.3">
      <c r="C111"/>
      <c r="D111"/>
      <c r="E111"/>
    </row>
    <row r="112" spans="3:5" x14ac:dyDescent="0.3">
      <c r="C112"/>
      <c r="D112"/>
      <c r="E112"/>
    </row>
    <row r="113" spans="3:5" x14ac:dyDescent="0.3">
      <c r="C113"/>
      <c r="D113"/>
      <c r="E113"/>
    </row>
    <row r="114" spans="3:5" x14ac:dyDescent="0.3">
      <c r="C114"/>
      <c r="D114"/>
      <c r="E114"/>
    </row>
    <row r="115" spans="3:5" x14ac:dyDescent="0.3">
      <c r="C115"/>
      <c r="D115"/>
      <c r="E115"/>
    </row>
    <row r="116" spans="3:5" x14ac:dyDescent="0.3">
      <c r="C116"/>
      <c r="D116"/>
      <c r="E116"/>
    </row>
    <row r="117" spans="3:5" x14ac:dyDescent="0.3">
      <c r="C117"/>
      <c r="D117"/>
      <c r="E117"/>
    </row>
    <row r="118" spans="3:5" x14ac:dyDescent="0.3">
      <c r="C118"/>
      <c r="D118"/>
      <c r="E118"/>
    </row>
    <row r="119" spans="3:5" x14ac:dyDescent="0.3">
      <c r="C119"/>
      <c r="D119"/>
      <c r="E119"/>
    </row>
    <row r="120" spans="3:5" x14ac:dyDescent="0.3">
      <c r="C120"/>
      <c r="D120"/>
      <c r="E120"/>
    </row>
    <row r="121" spans="3:5" x14ac:dyDescent="0.3">
      <c r="C121"/>
      <c r="D121"/>
      <c r="E121"/>
    </row>
    <row r="122" spans="3:5" x14ac:dyDescent="0.3">
      <c r="C122"/>
      <c r="D122"/>
      <c r="E122"/>
    </row>
    <row r="123" spans="3:5" x14ac:dyDescent="0.3">
      <c r="C123"/>
      <c r="D123"/>
      <c r="E123"/>
    </row>
    <row r="124" spans="3:5" x14ac:dyDescent="0.3">
      <c r="C124"/>
      <c r="D124"/>
      <c r="E124"/>
    </row>
    <row r="125" spans="3:5" x14ac:dyDescent="0.3">
      <c r="C125"/>
      <c r="D125"/>
      <c r="E125"/>
    </row>
    <row r="126" spans="3:5" x14ac:dyDescent="0.3">
      <c r="C126"/>
      <c r="D126"/>
      <c r="E126"/>
    </row>
    <row r="127" spans="3:5" x14ac:dyDescent="0.3">
      <c r="C127"/>
      <c r="D127"/>
      <c r="E127"/>
    </row>
    <row r="128" spans="3:5" x14ac:dyDescent="0.3">
      <c r="C128"/>
      <c r="D128"/>
      <c r="E128"/>
    </row>
    <row r="129" spans="3:5" x14ac:dyDescent="0.3">
      <c r="C129"/>
      <c r="D129"/>
      <c r="E129"/>
    </row>
    <row r="130" spans="3:5" x14ac:dyDescent="0.3">
      <c r="C130"/>
      <c r="D130"/>
      <c r="E130"/>
    </row>
    <row r="131" spans="3:5" x14ac:dyDescent="0.3">
      <c r="C131"/>
      <c r="D131"/>
      <c r="E131"/>
    </row>
    <row r="132" spans="3:5" x14ac:dyDescent="0.3">
      <c r="C132"/>
      <c r="D132"/>
      <c r="E132"/>
    </row>
    <row r="133" spans="3:5" x14ac:dyDescent="0.3">
      <c r="C133"/>
      <c r="D133"/>
      <c r="E133"/>
    </row>
    <row r="134" spans="3:5" x14ac:dyDescent="0.3">
      <c r="C134"/>
      <c r="D134"/>
      <c r="E134"/>
    </row>
    <row r="135" spans="3:5" x14ac:dyDescent="0.3">
      <c r="C135"/>
      <c r="D135"/>
      <c r="E135"/>
    </row>
    <row r="136" spans="3:5" x14ac:dyDescent="0.3">
      <c r="C136"/>
      <c r="D136"/>
      <c r="E136"/>
    </row>
    <row r="137" spans="3:5" x14ac:dyDescent="0.3">
      <c r="C137"/>
      <c r="D137"/>
      <c r="E137"/>
    </row>
    <row r="138" spans="3:5" x14ac:dyDescent="0.3">
      <c r="C138"/>
      <c r="D138"/>
      <c r="E138"/>
    </row>
    <row r="139" spans="3:5" x14ac:dyDescent="0.3">
      <c r="C139"/>
      <c r="D139"/>
      <c r="E139"/>
    </row>
    <row r="140" spans="3:5" x14ac:dyDescent="0.3">
      <c r="C140"/>
      <c r="D140"/>
      <c r="E140"/>
    </row>
    <row r="141" spans="3:5" x14ac:dyDescent="0.3">
      <c r="C141"/>
      <c r="D141"/>
      <c r="E141"/>
    </row>
    <row r="142" spans="3:5" x14ac:dyDescent="0.3">
      <c r="C142"/>
      <c r="D142"/>
      <c r="E142"/>
    </row>
    <row r="143" spans="3:5" x14ac:dyDescent="0.3">
      <c r="C143"/>
      <c r="D143"/>
      <c r="E143"/>
    </row>
    <row r="144" spans="3:5" x14ac:dyDescent="0.3">
      <c r="C144"/>
      <c r="D144"/>
      <c r="E144"/>
    </row>
    <row r="145" spans="3:5" x14ac:dyDescent="0.3">
      <c r="C145"/>
      <c r="D145"/>
      <c r="E145"/>
    </row>
    <row r="146" spans="3:5" x14ac:dyDescent="0.3">
      <c r="C146"/>
      <c r="D146"/>
      <c r="E146"/>
    </row>
    <row r="147" spans="3:5" x14ac:dyDescent="0.3">
      <c r="C147"/>
      <c r="D147"/>
      <c r="E147"/>
    </row>
    <row r="148" spans="3:5" x14ac:dyDescent="0.3">
      <c r="C148"/>
      <c r="D148"/>
      <c r="E148"/>
    </row>
    <row r="149" spans="3:5" x14ac:dyDescent="0.3">
      <c r="C149"/>
      <c r="D149"/>
      <c r="E149"/>
    </row>
    <row r="150" spans="3:5" x14ac:dyDescent="0.3">
      <c r="C150"/>
      <c r="D150"/>
      <c r="E150"/>
    </row>
    <row r="151" spans="3:5" x14ac:dyDescent="0.3">
      <c r="C151"/>
      <c r="D151"/>
      <c r="E151"/>
    </row>
    <row r="152" spans="3:5" x14ac:dyDescent="0.3">
      <c r="C152"/>
      <c r="D152"/>
      <c r="E152"/>
    </row>
    <row r="153" spans="3:5" x14ac:dyDescent="0.3">
      <c r="C153"/>
      <c r="D153"/>
      <c r="E153"/>
    </row>
    <row r="154" spans="3:5" x14ac:dyDescent="0.3">
      <c r="C154"/>
      <c r="D154"/>
      <c r="E154"/>
    </row>
    <row r="155" spans="3:5" x14ac:dyDescent="0.3">
      <c r="C155"/>
      <c r="D155"/>
      <c r="E155"/>
    </row>
    <row r="156" spans="3:5" x14ac:dyDescent="0.3">
      <c r="C156"/>
      <c r="D156"/>
      <c r="E156"/>
    </row>
    <row r="157" spans="3:5" x14ac:dyDescent="0.3">
      <c r="C157"/>
      <c r="D157"/>
      <c r="E157"/>
    </row>
    <row r="158" spans="3:5" x14ac:dyDescent="0.3">
      <c r="C158"/>
      <c r="D158"/>
      <c r="E158"/>
    </row>
    <row r="159" spans="3:5" x14ac:dyDescent="0.3">
      <c r="C159"/>
      <c r="D159"/>
      <c r="E159"/>
    </row>
    <row r="160" spans="3:5" x14ac:dyDescent="0.3">
      <c r="C160"/>
      <c r="D160"/>
      <c r="E160"/>
    </row>
    <row r="161" spans="3:5" x14ac:dyDescent="0.3">
      <c r="C161"/>
      <c r="D161"/>
      <c r="E161"/>
    </row>
    <row r="162" spans="3:5" x14ac:dyDescent="0.3">
      <c r="C162"/>
      <c r="D162"/>
      <c r="E162"/>
    </row>
    <row r="163" spans="3:5" x14ac:dyDescent="0.3">
      <c r="C163"/>
      <c r="D163"/>
      <c r="E163"/>
    </row>
    <row r="164" spans="3:5" x14ac:dyDescent="0.3">
      <c r="C164"/>
      <c r="D164"/>
      <c r="E164"/>
    </row>
    <row r="165" spans="3:5" x14ac:dyDescent="0.3">
      <c r="C165"/>
      <c r="D165"/>
      <c r="E165"/>
    </row>
    <row r="166" spans="3:5" x14ac:dyDescent="0.3">
      <c r="C166"/>
      <c r="D166"/>
      <c r="E166"/>
    </row>
    <row r="167" spans="3:5" x14ac:dyDescent="0.3">
      <c r="C167"/>
      <c r="D167"/>
      <c r="E167"/>
    </row>
    <row r="168" spans="3:5" x14ac:dyDescent="0.3">
      <c r="C168"/>
      <c r="D168"/>
      <c r="E168"/>
    </row>
    <row r="169" spans="3:5" x14ac:dyDescent="0.3">
      <c r="C169"/>
      <c r="D169"/>
      <c r="E169"/>
    </row>
    <row r="170" spans="3:5" x14ac:dyDescent="0.3">
      <c r="C170"/>
      <c r="D170"/>
      <c r="E170"/>
    </row>
    <row r="171" spans="3:5" x14ac:dyDescent="0.3">
      <c r="C171"/>
      <c r="D171"/>
      <c r="E171"/>
    </row>
    <row r="172" spans="3:5" x14ac:dyDescent="0.3">
      <c r="C172"/>
      <c r="D172"/>
      <c r="E172"/>
    </row>
    <row r="173" spans="3:5" x14ac:dyDescent="0.3">
      <c r="C173"/>
      <c r="D173"/>
      <c r="E173"/>
    </row>
    <row r="174" spans="3:5" x14ac:dyDescent="0.3">
      <c r="C174"/>
      <c r="D174"/>
      <c r="E174"/>
    </row>
    <row r="175" spans="3:5" x14ac:dyDescent="0.3">
      <c r="C175"/>
      <c r="D175"/>
      <c r="E175"/>
    </row>
    <row r="176" spans="3:5" x14ac:dyDescent="0.3">
      <c r="C176"/>
      <c r="D176"/>
      <c r="E176"/>
    </row>
    <row r="177" spans="3:5" x14ac:dyDescent="0.3">
      <c r="C177"/>
      <c r="D177"/>
      <c r="E177"/>
    </row>
    <row r="178" spans="3:5" x14ac:dyDescent="0.3">
      <c r="C178"/>
      <c r="D178"/>
      <c r="E178"/>
    </row>
    <row r="179" spans="3:5" x14ac:dyDescent="0.3">
      <c r="C179"/>
      <c r="D179"/>
      <c r="E179"/>
    </row>
    <row r="180" spans="3:5" x14ac:dyDescent="0.3">
      <c r="C180"/>
      <c r="D180"/>
      <c r="E180"/>
    </row>
    <row r="181" spans="3:5" x14ac:dyDescent="0.3">
      <c r="C181"/>
      <c r="D181"/>
      <c r="E181"/>
    </row>
    <row r="182" spans="3:5" x14ac:dyDescent="0.3">
      <c r="C182"/>
      <c r="D182"/>
      <c r="E182"/>
    </row>
    <row r="183" spans="3:5" x14ac:dyDescent="0.3">
      <c r="C183"/>
      <c r="D183"/>
      <c r="E183"/>
    </row>
    <row r="184" spans="3:5" x14ac:dyDescent="0.3">
      <c r="C184"/>
      <c r="D184"/>
      <c r="E184"/>
    </row>
    <row r="185" spans="3:5" x14ac:dyDescent="0.3">
      <c r="C185"/>
      <c r="D185"/>
      <c r="E185"/>
    </row>
    <row r="186" spans="3:5" x14ac:dyDescent="0.3">
      <c r="C186"/>
      <c r="D186"/>
      <c r="E186"/>
    </row>
    <row r="187" spans="3:5" x14ac:dyDescent="0.3">
      <c r="C187"/>
      <c r="D187"/>
      <c r="E187"/>
    </row>
    <row r="188" spans="3:5" x14ac:dyDescent="0.3">
      <c r="C188"/>
      <c r="D188"/>
      <c r="E188"/>
    </row>
    <row r="189" spans="3:5" x14ac:dyDescent="0.3">
      <c r="C189"/>
      <c r="D189"/>
      <c r="E189"/>
    </row>
    <row r="190" spans="3:5" x14ac:dyDescent="0.3">
      <c r="C190"/>
      <c r="D190"/>
      <c r="E190"/>
    </row>
    <row r="191" spans="3:5" x14ac:dyDescent="0.3">
      <c r="C191"/>
      <c r="D191"/>
      <c r="E191"/>
    </row>
    <row r="192" spans="3:5" x14ac:dyDescent="0.3">
      <c r="C192"/>
      <c r="D192"/>
      <c r="E192"/>
    </row>
    <row r="193" spans="3:5" x14ac:dyDescent="0.3">
      <c r="C193"/>
      <c r="D193"/>
      <c r="E193"/>
    </row>
    <row r="194" spans="3:5" x14ac:dyDescent="0.3">
      <c r="C194"/>
      <c r="D194"/>
      <c r="E194"/>
    </row>
    <row r="195" spans="3:5" x14ac:dyDescent="0.3">
      <c r="C195"/>
      <c r="D195"/>
      <c r="E195"/>
    </row>
    <row r="196" spans="3:5" x14ac:dyDescent="0.3">
      <c r="C196"/>
      <c r="D196"/>
      <c r="E196"/>
    </row>
    <row r="197" spans="3:5" x14ac:dyDescent="0.3">
      <c r="C197"/>
      <c r="D197"/>
      <c r="E197"/>
    </row>
    <row r="198" spans="3:5" x14ac:dyDescent="0.3">
      <c r="C198"/>
      <c r="D198"/>
      <c r="E198"/>
    </row>
    <row r="199" spans="3:5" x14ac:dyDescent="0.3">
      <c r="C199"/>
      <c r="D199"/>
      <c r="E199"/>
    </row>
    <row r="200" spans="3:5" x14ac:dyDescent="0.3">
      <c r="C200"/>
      <c r="D200"/>
      <c r="E200"/>
    </row>
    <row r="201" spans="3:5" x14ac:dyDescent="0.3">
      <c r="C201"/>
      <c r="D201"/>
      <c r="E201"/>
    </row>
    <row r="202" spans="3:5" x14ac:dyDescent="0.3">
      <c r="C202"/>
      <c r="D202"/>
      <c r="E202"/>
    </row>
    <row r="203" spans="3:5" x14ac:dyDescent="0.3">
      <c r="C203"/>
      <c r="D203"/>
      <c r="E203"/>
    </row>
    <row r="204" spans="3:5" x14ac:dyDescent="0.3">
      <c r="C204"/>
      <c r="D204"/>
      <c r="E204"/>
    </row>
    <row r="205" spans="3:5" x14ac:dyDescent="0.3">
      <c r="C205"/>
      <c r="D205"/>
      <c r="E205"/>
    </row>
    <row r="206" spans="3:5" x14ac:dyDescent="0.3">
      <c r="C206"/>
      <c r="D206"/>
      <c r="E206"/>
    </row>
    <row r="207" spans="3:5" x14ac:dyDescent="0.3">
      <c r="C207"/>
      <c r="D207"/>
      <c r="E207"/>
    </row>
    <row r="208" spans="3:5" x14ac:dyDescent="0.3">
      <c r="C208"/>
      <c r="D208"/>
      <c r="E208"/>
    </row>
    <row r="209" spans="3:5" x14ac:dyDescent="0.3">
      <c r="C209"/>
      <c r="D209"/>
      <c r="E209"/>
    </row>
    <row r="210" spans="3:5" x14ac:dyDescent="0.3">
      <c r="C210"/>
      <c r="D210"/>
      <c r="E210"/>
    </row>
    <row r="211" spans="3:5" x14ac:dyDescent="0.3">
      <c r="C211"/>
      <c r="D211"/>
      <c r="E211"/>
    </row>
    <row r="212" spans="3:5" x14ac:dyDescent="0.3">
      <c r="C212"/>
      <c r="D212"/>
      <c r="E212"/>
    </row>
    <row r="213" spans="3:5" x14ac:dyDescent="0.3">
      <c r="C213"/>
      <c r="D213"/>
      <c r="E213"/>
    </row>
    <row r="214" spans="3:5" x14ac:dyDescent="0.3">
      <c r="C214"/>
      <c r="D214"/>
      <c r="E214"/>
    </row>
    <row r="215" spans="3:5" x14ac:dyDescent="0.3">
      <c r="C215"/>
      <c r="D215"/>
      <c r="E215"/>
    </row>
    <row r="216" spans="3:5" x14ac:dyDescent="0.3">
      <c r="C216"/>
      <c r="D216"/>
      <c r="E216"/>
    </row>
    <row r="217" spans="3:5" x14ac:dyDescent="0.3">
      <c r="C217"/>
      <c r="D217"/>
      <c r="E217"/>
    </row>
    <row r="218" spans="3:5" x14ac:dyDescent="0.3">
      <c r="C218"/>
      <c r="D218"/>
      <c r="E218"/>
    </row>
    <row r="219" spans="3:5" x14ac:dyDescent="0.3">
      <c r="C219"/>
      <c r="D219"/>
      <c r="E219"/>
    </row>
    <row r="220" spans="3:5" x14ac:dyDescent="0.3">
      <c r="C220"/>
      <c r="D220"/>
      <c r="E220"/>
    </row>
    <row r="221" spans="3:5" x14ac:dyDescent="0.3">
      <c r="C221"/>
      <c r="D221"/>
      <c r="E221"/>
    </row>
    <row r="222" spans="3:5" x14ac:dyDescent="0.3">
      <c r="C222"/>
      <c r="D222"/>
      <c r="E222"/>
    </row>
    <row r="223" spans="3:5" x14ac:dyDescent="0.3">
      <c r="C223"/>
      <c r="D223"/>
      <c r="E223"/>
    </row>
    <row r="224" spans="3:5" x14ac:dyDescent="0.3">
      <c r="C224"/>
      <c r="D224"/>
      <c r="E224"/>
    </row>
    <row r="225" spans="3:5" x14ac:dyDescent="0.3">
      <c r="C225"/>
      <c r="D225"/>
      <c r="E225"/>
    </row>
    <row r="226" spans="3:5" x14ac:dyDescent="0.3">
      <c r="C226"/>
      <c r="D226"/>
      <c r="E226"/>
    </row>
    <row r="227" spans="3:5" x14ac:dyDescent="0.3">
      <c r="C227"/>
      <c r="D227"/>
      <c r="E227"/>
    </row>
    <row r="228" spans="3:5" x14ac:dyDescent="0.3">
      <c r="C228"/>
      <c r="D228"/>
      <c r="E228"/>
    </row>
    <row r="229" spans="3:5" x14ac:dyDescent="0.3">
      <c r="C229"/>
      <c r="D229"/>
      <c r="E229"/>
    </row>
    <row r="230" spans="3:5" x14ac:dyDescent="0.3">
      <c r="C230"/>
      <c r="D230"/>
      <c r="E230"/>
    </row>
    <row r="231" spans="3:5" x14ac:dyDescent="0.3">
      <c r="C231"/>
      <c r="D231"/>
      <c r="E231"/>
    </row>
    <row r="232" spans="3:5" x14ac:dyDescent="0.3">
      <c r="C232"/>
      <c r="D232"/>
      <c r="E232"/>
    </row>
    <row r="233" spans="3:5" x14ac:dyDescent="0.3">
      <c r="C233"/>
      <c r="D233"/>
      <c r="E233"/>
    </row>
    <row r="234" spans="3:5" x14ac:dyDescent="0.3">
      <c r="C234"/>
      <c r="D234"/>
      <c r="E234"/>
    </row>
    <row r="235" spans="3:5" x14ac:dyDescent="0.3">
      <c r="C235"/>
      <c r="D235"/>
      <c r="E235"/>
    </row>
    <row r="236" spans="3:5" x14ac:dyDescent="0.3">
      <c r="C236"/>
      <c r="D236"/>
      <c r="E236"/>
    </row>
    <row r="237" spans="3:5" x14ac:dyDescent="0.3">
      <c r="C237"/>
      <c r="D237"/>
      <c r="E237"/>
    </row>
    <row r="238" spans="3:5" x14ac:dyDescent="0.3">
      <c r="C238"/>
      <c r="D238"/>
      <c r="E238"/>
    </row>
    <row r="239" spans="3:5" x14ac:dyDescent="0.3">
      <c r="C239"/>
      <c r="D239"/>
      <c r="E239"/>
    </row>
    <row r="240" spans="3:5" x14ac:dyDescent="0.3">
      <c r="C240"/>
      <c r="D240"/>
      <c r="E240"/>
    </row>
    <row r="241" spans="3:5" x14ac:dyDescent="0.3">
      <c r="C241"/>
      <c r="D241"/>
      <c r="E241"/>
    </row>
    <row r="242" spans="3:5" x14ac:dyDescent="0.3">
      <c r="C242"/>
      <c r="D242"/>
      <c r="E242"/>
    </row>
    <row r="243" spans="3:5" x14ac:dyDescent="0.3">
      <c r="C243"/>
      <c r="D243"/>
      <c r="E243"/>
    </row>
    <row r="244" spans="3:5" x14ac:dyDescent="0.3">
      <c r="C244"/>
      <c r="D244"/>
      <c r="E244"/>
    </row>
    <row r="245" spans="3:5" x14ac:dyDescent="0.3">
      <c r="C245"/>
      <c r="D245"/>
      <c r="E245"/>
    </row>
    <row r="246" spans="3:5" x14ac:dyDescent="0.3">
      <c r="C246"/>
      <c r="D246"/>
      <c r="E246"/>
    </row>
    <row r="247" spans="3:5" x14ac:dyDescent="0.3">
      <c r="C247"/>
      <c r="D247"/>
      <c r="E247"/>
    </row>
    <row r="248" spans="3:5" x14ac:dyDescent="0.3">
      <c r="C248"/>
      <c r="D248"/>
      <c r="E248"/>
    </row>
    <row r="249" spans="3:5" x14ac:dyDescent="0.3">
      <c r="C249"/>
      <c r="D249"/>
      <c r="E249"/>
    </row>
    <row r="250" spans="3:5" x14ac:dyDescent="0.3">
      <c r="C250"/>
      <c r="D250"/>
      <c r="E250"/>
    </row>
    <row r="251" spans="3:5" x14ac:dyDescent="0.3">
      <c r="C251"/>
      <c r="D251"/>
      <c r="E251"/>
    </row>
    <row r="252" spans="3:5" x14ac:dyDescent="0.3">
      <c r="C252"/>
      <c r="D252"/>
      <c r="E252"/>
    </row>
    <row r="253" spans="3:5" x14ac:dyDescent="0.3">
      <c r="C253"/>
      <c r="D253"/>
      <c r="E253"/>
    </row>
    <row r="254" spans="3:5" x14ac:dyDescent="0.3">
      <c r="C254"/>
      <c r="D254"/>
      <c r="E254"/>
    </row>
    <row r="255" spans="3:5" x14ac:dyDescent="0.3">
      <c r="C255"/>
      <c r="D255"/>
      <c r="E255"/>
    </row>
    <row r="256" spans="3:5" x14ac:dyDescent="0.3">
      <c r="C256"/>
      <c r="D256"/>
      <c r="E256"/>
    </row>
    <row r="257" spans="3:5" x14ac:dyDescent="0.3">
      <c r="C257"/>
      <c r="D257"/>
      <c r="E257"/>
    </row>
    <row r="258" spans="3:5" x14ac:dyDescent="0.3">
      <c r="C258"/>
      <c r="D258"/>
      <c r="E258"/>
    </row>
    <row r="259" spans="3:5" x14ac:dyDescent="0.3">
      <c r="C259"/>
      <c r="D259"/>
      <c r="E259"/>
    </row>
    <row r="260" spans="3:5" x14ac:dyDescent="0.3">
      <c r="C260"/>
      <c r="D260"/>
      <c r="E260"/>
    </row>
    <row r="261" spans="3:5" x14ac:dyDescent="0.3">
      <c r="C261"/>
      <c r="D261"/>
      <c r="E261"/>
    </row>
    <row r="262" spans="3:5" x14ac:dyDescent="0.3">
      <c r="C262"/>
      <c r="D262"/>
      <c r="E262"/>
    </row>
    <row r="263" spans="3:5" x14ac:dyDescent="0.3">
      <c r="C263"/>
      <c r="D263"/>
      <c r="E263"/>
    </row>
    <row r="264" spans="3:5" x14ac:dyDescent="0.3">
      <c r="C264"/>
      <c r="D264"/>
      <c r="E264"/>
    </row>
    <row r="265" spans="3:5" x14ac:dyDescent="0.3">
      <c r="C265"/>
      <c r="D265"/>
      <c r="E265"/>
    </row>
    <row r="266" spans="3:5" x14ac:dyDescent="0.3">
      <c r="C266"/>
      <c r="D266"/>
      <c r="E266"/>
    </row>
    <row r="267" spans="3:5" x14ac:dyDescent="0.3">
      <c r="C267"/>
      <c r="D267"/>
      <c r="E267"/>
    </row>
    <row r="268" spans="3:5" x14ac:dyDescent="0.3">
      <c r="C268"/>
      <c r="D268"/>
      <c r="E268"/>
    </row>
    <row r="269" spans="3:5" x14ac:dyDescent="0.3">
      <c r="C269"/>
      <c r="D269"/>
      <c r="E269"/>
    </row>
    <row r="270" spans="3:5" x14ac:dyDescent="0.3">
      <c r="C270"/>
      <c r="D270"/>
      <c r="E270"/>
    </row>
    <row r="271" spans="3:5" x14ac:dyDescent="0.3">
      <c r="C271"/>
      <c r="D271"/>
      <c r="E271"/>
    </row>
    <row r="272" spans="3:5" x14ac:dyDescent="0.3">
      <c r="C272"/>
      <c r="D272"/>
      <c r="E272"/>
    </row>
    <row r="273" spans="3:5" x14ac:dyDescent="0.3">
      <c r="C273"/>
      <c r="D273"/>
      <c r="E273"/>
    </row>
    <row r="274" spans="3:5" x14ac:dyDescent="0.3">
      <c r="C274"/>
      <c r="D274"/>
      <c r="E274"/>
    </row>
    <row r="275" spans="3:5" x14ac:dyDescent="0.3">
      <c r="C275"/>
      <c r="D275"/>
      <c r="E275"/>
    </row>
    <row r="276" spans="3:5" x14ac:dyDescent="0.3">
      <c r="C276"/>
      <c r="D276"/>
      <c r="E276"/>
    </row>
    <row r="277" spans="3:5" x14ac:dyDescent="0.3">
      <c r="C277"/>
      <c r="D277"/>
      <c r="E277"/>
    </row>
    <row r="278" spans="3:5" x14ac:dyDescent="0.3">
      <c r="C278"/>
      <c r="D278"/>
      <c r="E278"/>
    </row>
    <row r="279" spans="3:5" x14ac:dyDescent="0.3">
      <c r="C279"/>
      <c r="D279"/>
      <c r="E279"/>
    </row>
    <row r="280" spans="3:5" x14ac:dyDescent="0.3">
      <c r="C280"/>
      <c r="D280"/>
      <c r="E280"/>
    </row>
    <row r="281" spans="3:5" x14ac:dyDescent="0.3">
      <c r="C281"/>
      <c r="D281"/>
      <c r="E281"/>
    </row>
    <row r="282" spans="3:5" x14ac:dyDescent="0.3">
      <c r="C282"/>
      <c r="D282"/>
      <c r="E282"/>
    </row>
    <row r="283" spans="3:5" x14ac:dyDescent="0.3">
      <c r="C283"/>
      <c r="D283"/>
      <c r="E283"/>
    </row>
    <row r="284" spans="3:5" x14ac:dyDescent="0.3">
      <c r="C284"/>
      <c r="D284"/>
      <c r="E284"/>
    </row>
    <row r="285" spans="3:5" x14ac:dyDescent="0.3">
      <c r="C285"/>
      <c r="D285"/>
      <c r="E285"/>
    </row>
    <row r="286" spans="3:5" x14ac:dyDescent="0.3">
      <c r="C286"/>
      <c r="D286"/>
      <c r="E286"/>
    </row>
    <row r="287" spans="3:5" x14ac:dyDescent="0.3">
      <c r="C287"/>
      <c r="D287"/>
      <c r="E287"/>
    </row>
    <row r="288" spans="3:5" x14ac:dyDescent="0.3">
      <c r="C288"/>
      <c r="D288"/>
      <c r="E288"/>
    </row>
    <row r="289" spans="3:5" x14ac:dyDescent="0.3">
      <c r="C289"/>
      <c r="D289"/>
      <c r="E289"/>
    </row>
    <row r="290" spans="3:5" x14ac:dyDescent="0.3">
      <c r="C290"/>
      <c r="D290"/>
      <c r="E290"/>
    </row>
    <row r="291" spans="3:5" x14ac:dyDescent="0.3">
      <c r="C291"/>
      <c r="D291"/>
      <c r="E291"/>
    </row>
    <row r="292" spans="3:5" x14ac:dyDescent="0.3">
      <c r="C292"/>
      <c r="D292"/>
      <c r="E292"/>
    </row>
    <row r="293" spans="3:5" x14ac:dyDescent="0.3">
      <c r="C293"/>
      <c r="D293"/>
      <c r="E293"/>
    </row>
    <row r="294" spans="3:5" x14ac:dyDescent="0.3">
      <c r="C294"/>
      <c r="D294"/>
      <c r="E294"/>
    </row>
    <row r="295" spans="3:5" x14ac:dyDescent="0.3">
      <c r="C295"/>
      <c r="D295"/>
      <c r="E295"/>
    </row>
    <row r="296" spans="3:5" x14ac:dyDescent="0.3">
      <c r="C296"/>
      <c r="D296"/>
      <c r="E296"/>
    </row>
    <row r="297" spans="3:5" x14ac:dyDescent="0.3">
      <c r="C297"/>
      <c r="D297"/>
      <c r="E297"/>
    </row>
    <row r="298" spans="3:5" x14ac:dyDescent="0.3">
      <c r="C298"/>
      <c r="D298"/>
      <c r="E298"/>
    </row>
    <row r="299" spans="3:5" x14ac:dyDescent="0.3">
      <c r="C299"/>
      <c r="D299"/>
      <c r="E299"/>
    </row>
    <row r="300" spans="3:5" x14ac:dyDescent="0.3">
      <c r="C300"/>
      <c r="D300"/>
      <c r="E300"/>
    </row>
    <row r="301" spans="3:5" x14ac:dyDescent="0.3">
      <c r="C301"/>
      <c r="D301"/>
      <c r="E301"/>
    </row>
    <row r="302" spans="3:5" x14ac:dyDescent="0.3">
      <c r="C302"/>
      <c r="D302"/>
      <c r="E302"/>
    </row>
    <row r="303" spans="3:5" x14ac:dyDescent="0.3">
      <c r="C303"/>
      <c r="D303"/>
      <c r="E303"/>
    </row>
    <row r="304" spans="3:5" x14ac:dyDescent="0.3">
      <c r="C304"/>
      <c r="D304"/>
      <c r="E304"/>
    </row>
    <row r="305" spans="3:5" x14ac:dyDescent="0.3">
      <c r="C305"/>
      <c r="D305"/>
      <c r="E305"/>
    </row>
    <row r="306" spans="3:5" x14ac:dyDescent="0.3">
      <c r="C306"/>
      <c r="D306"/>
      <c r="E306"/>
    </row>
    <row r="307" spans="3:5" x14ac:dyDescent="0.3">
      <c r="C307"/>
      <c r="D307"/>
      <c r="E307"/>
    </row>
    <row r="308" spans="3:5" x14ac:dyDescent="0.3">
      <c r="C308"/>
      <c r="D308"/>
      <c r="E308"/>
    </row>
    <row r="309" spans="3:5" x14ac:dyDescent="0.3">
      <c r="C309"/>
      <c r="D309"/>
      <c r="E309"/>
    </row>
    <row r="310" spans="3:5" x14ac:dyDescent="0.3">
      <c r="C310"/>
      <c r="D310"/>
      <c r="E310"/>
    </row>
    <row r="311" spans="3:5" x14ac:dyDescent="0.3">
      <c r="C311"/>
      <c r="D311"/>
      <c r="E311"/>
    </row>
    <row r="312" spans="3:5" x14ac:dyDescent="0.3">
      <c r="C312"/>
      <c r="D312"/>
      <c r="E312"/>
    </row>
    <row r="313" spans="3:5" x14ac:dyDescent="0.3">
      <c r="C313"/>
      <c r="D313"/>
      <c r="E313"/>
    </row>
    <row r="314" spans="3:5" x14ac:dyDescent="0.3">
      <c r="C314"/>
      <c r="D314"/>
      <c r="E314"/>
    </row>
    <row r="315" spans="3:5" x14ac:dyDescent="0.3">
      <c r="C315"/>
      <c r="D315"/>
      <c r="E315"/>
    </row>
    <row r="316" spans="3:5" x14ac:dyDescent="0.3">
      <c r="C316"/>
      <c r="D316"/>
      <c r="E316"/>
    </row>
    <row r="317" spans="3:5" x14ac:dyDescent="0.3">
      <c r="C317"/>
      <c r="D317"/>
      <c r="E317"/>
    </row>
    <row r="318" spans="3:5" x14ac:dyDescent="0.3">
      <c r="C318"/>
      <c r="D318"/>
      <c r="E318"/>
    </row>
    <row r="319" spans="3:5" x14ac:dyDescent="0.3">
      <c r="C319"/>
      <c r="D319"/>
      <c r="E319"/>
    </row>
    <row r="320" spans="3:5" x14ac:dyDescent="0.3">
      <c r="C320"/>
      <c r="D320"/>
      <c r="E320"/>
    </row>
    <row r="321" spans="3:5" x14ac:dyDescent="0.3">
      <c r="C321"/>
      <c r="D321"/>
      <c r="E321"/>
    </row>
    <row r="322" spans="3:5" x14ac:dyDescent="0.3">
      <c r="C322"/>
      <c r="D322"/>
      <c r="E322"/>
    </row>
    <row r="323" spans="3:5" x14ac:dyDescent="0.3">
      <c r="C323"/>
      <c r="D323"/>
      <c r="E323"/>
    </row>
    <row r="324" spans="3:5" x14ac:dyDescent="0.3">
      <c r="C324"/>
      <c r="D324"/>
      <c r="E324"/>
    </row>
    <row r="325" spans="3:5" x14ac:dyDescent="0.3">
      <c r="C325"/>
      <c r="D325"/>
      <c r="E325"/>
    </row>
    <row r="326" spans="3:5" x14ac:dyDescent="0.3">
      <c r="C326"/>
      <c r="D326"/>
      <c r="E326"/>
    </row>
    <row r="327" spans="3:5" x14ac:dyDescent="0.3">
      <c r="C327"/>
      <c r="D327"/>
      <c r="E327"/>
    </row>
    <row r="328" spans="3:5" x14ac:dyDescent="0.3">
      <c r="C328"/>
      <c r="D328"/>
      <c r="E328"/>
    </row>
    <row r="329" spans="3:5" x14ac:dyDescent="0.3">
      <c r="C329"/>
      <c r="D329"/>
      <c r="E329"/>
    </row>
    <row r="330" spans="3:5" x14ac:dyDescent="0.3">
      <c r="C330"/>
      <c r="D330"/>
      <c r="E330"/>
    </row>
    <row r="331" spans="3:5" x14ac:dyDescent="0.3">
      <c r="C331"/>
      <c r="D331"/>
      <c r="E331"/>
    </row>
    <row r="332" spans="3:5" x14ac:dyDescent="0.3">
      <c r="C332"/>
      <c r="D332"/>
      <c r="E332"/>
    </row>
    <row r="333" spans="3:5" x14ac:dyDescent="0.3">
      <c r="C333"/>
      <c r="D333"/>
      <c r="E333"/>
    </row>
    <row r="334" spans="3:5" x14ac:dyDescent="0.3">
      <c r="C334"/>
      <c r="D334"/>
      <c r="E334"/>
    </row>
    <row r="335" spans="3:5" x14ac:dyDescent="0.3">
      <c r="C335"/>
      <c r="D335"/>
      <c r="E335"/>
    </row>
    <row r="336" spans="3:5" x14ac:dyDescent="0.3">
      <c r="C336"/>
      <c r="D336"/>
      <c r="E336"/>
    </row>
    <row r="337" spans="3:5" x14ac:dyDescent="0.3">
      <c r="C337"/>
      <c r="D337"/>
      <c r="E337"/>
    </row>
    <row r="338" spans="3:5" x14ac:dyDescent="0.3">
      <c r="C338"/>
      <c r="D338"/>
      <c r="E338"/>
    </row>
    <row r="339" spans="3:5" x14ac:dyDescent="0.3">
      <c r="C339"/>
      <c r="D339"/>
      <c r="E339"/>
    </row>
    <row r="340" spans="3:5" x14ac:dyDescent="0.3">
      <c r="C340"/>
      <c r="D340"/>
      <c r="E340"/>
    </row>
    <row r="341" spans="3:5" x14ac:dyDescent="0.3">
      <c r="C341"/>
      <c r="D341"/>
      <c r="E341"/>
    </row>
    <row r="342" spans="3:5" x14ac:dyDescent="0.3">
      <c r="C342"/>
      <c r="D342"/>
      <c r="E342"/>
    </row>
    <row r="343" spans="3:5" x14ac:dyDescent="0.3">
      <c r="C343"/>
      <c r="D343"/>
      <c r="E343"/>
    </row>
    <row r="344" spans="3:5" x14ac:dyDescent="0.3">
      <c r="C344"/>
      <c r="D344"/>
      <c r="E344"/>
    </row>
    <row r="345" spans="3:5" x14ac:dyDescent="0.3">
      <c r="C345"/>
      <c r="D345"/>
      <c r="E345"/>
    </row>
    <row r="346" spans="3:5" x14ac:dyDescent="0.3">
      <c r="C346"/>
      <c r="D346"/>
      <c r="E346"/>
    </row>
    <row r="347" spans="3:5" x14ac:dyDescent="0.3">
      <c r="C347"/>
      <c r="D347"/>
      <c r="E347"/>
    </row>
    <row r="348" spans="3:5" x14ac:dyDescent="0.3">
      <c r="C348"/>
      <c r="D348"/>
      <c r="E348"/>
    </row>
    <row r="349" spans="3:5" x14ac:dyDescent="0.3">
      <c r="C349"/>
      <c r="D349"/>
      <c r="E349"/>
    </row>
    <row r="350" spans="3:5" x14ac:dyDescent="0.3">
      <c r="C350"/>
      <c r="D350"/>
      <c r="E350"/>
    </row>
    <row r="351" spans="3:5" x14ac:dyDescent="0.3">
      <c r="C351"/>
      <c r="D351"/>
      <c r="E351"/>
    </row>
    <row r="352" spans="3:5" x14ac:dyDescent="0.3">
      <c r="C352"/>
      <c r="D352"/>
      <c r="E352"/>
    </row>
    <row r="353" spans="3:5" x14ac:dyDescent="0.3">
      <c r="C353"/>
      <c r="D353"/>
      <c r="E353"/>
    </row>
    <row r="354" spans="3:5" x14ac:dyDescent="0.3">
      <c r="C354"/>
      <c r="D354"/>
      <c r="E354"/>
    </row>
    <row r="355" spans="3:5" x14ac:dyDescent="0.3">
      <c r="C355"/>
      <c r="D355"/>
      <c r="E355"/>
    </row>
    <row r="356" spans="3:5" x14ac:dyDescent="0.3">
      <c r="C356"/>
      <c r="D356"/>
      <c r="E356"/>
    </row>
    <row r="357" spans="3:5" x14ac:dyDescent="0.3">
      <c r="C357"/>
      <c r="D357"/>
      <c r="E357"/>
    </row>
    <row r="358" spans="3:5" x14ac:dyDescent="0.3">
      <c r="C358"/>
      <c r="D358"/>
      <c r="E358"/>
    </row>
    <row r="359" spans="3:5" x14ac:dyDescent="0.3">
      <c r="C359"/>
      <c r="D359"/>
      <c r="E359"/>
    </row>
    <row r="360" spans="3:5" x14ac:dyDescent="0.3">
      <c r="C360"/>
      <c r="D360"/>
      <c r="E360"/>
    </row>
    <row r="361" spans="3:5" x14ac:dyDescent="0.3">
      <c r="C361"/>
      <c r="D361"/>
      <c r="E361"/>
    </row>
    <row r="362" spans="3:5" x14ac:dyDescent="0.3">
      <c r="C362"/>
      <c r="D362"/>
      <c r="E362"/>
    </row>
    <row r="363" spans="3:5" x14ac:dyDescent="0.3">
      <c r="C363"/>
      <c r="D363"/>
      <c r="E363"/>
    </row>
    <row r="364" spans="3:5" x14ac:dyDescent="0.3">
      <c r="C364"/>
      <c r="D364"/>
      <c r="E364"/>
    </row>
    <row r="365" spans="3:5" x14ac:dyDescent="0.3">
      <c r="C365"/>
      <c r="D365"/>
      <c r="E365"/>
    </row>
    <row r="366" spans="3:5" x14ac:dyDescent="0.3">
      <c r="C366"/>
      <c r="D366"/>
      <c r="E366"/>
    </row>
    <row r="367" spans="3:5" x14ac:dyDescent="0.3">
      <c r="C367"/>
      <c r="D367"/>
      <c r="E367"/>
    </row>
    <row r="368" spans="3:5" x14ac:dyDescent="0.3">
      <c r="C368"/>
      <c r="D368"/>
      <c r="E368"/>
    </row>
    <row r="369" spans="3:5" x14ac:dyDescent="0.3">
      <c r="C369"/>
      <c r="D369"/>
      <c r="E369"/>
    </row>
    <row r="370" spans="3:5" x14ac:dyDescent="0.3">
      <c r="C370"/>
      <c r="D370"/>
      <c r="E370"/>
    </row>
    <row r="371" spans="3:5" x14ac:dyDescent="0.3">
      <c r="C371"/>
      <c r="D371"/>
      <c r="E371"/>
    </row>
    <row r="372" spans="3:5" x14ac:dyDescent="0.3">
      <c r="C372"/>
      <c r="D372"/>
      <c r="E372"/>
    </row>
    <row r="373" spans="3:5" x14ac:dyDescent="0.3">
      <c r="C373"/>
      <c r="D373"/>
      <c r="E373"/>
    </row>
    <row r="374" spans="3:5" x14ac:dyDescent="0.3">
      <c r="C374"/>
      <c r="D374"/>
      <c r="E374"/>
    </row>
    <row r="375" spans="3:5" x14ac:dyDescent="0.3">
      <c r="C375"/>
      <c r="D375"/>
      <c r="E375"/>
    </row>
    <row r="376" spans="3:5" x14ac:dyDescent="0.3">
      <c r="C376"/>
      <c r="D376"/>
      <c r="E376"/>
    </row>
    <row r="377" spans="3:5" x14ac:dyDescent="0.3">
      <c r="C377"/>
      <c r="D377"/>
      <c r="E377"/>
    </row>
    <row r="378" spans="3:5" x14ac:dyDescent="0.3">
      <c r="C378"/>
      <c r="D378"/>
      <c r="E378"/>
    </row>
    <row r="379" spans="3:5" x14ac:dyDescent="0.3">
      <c r="C379"/>
      <c r="D379"/>
      <c r="E379"/>
    </row>
    <row r="380" spans="3:5" x14ac:dyDescent="0.3">
      <c r="C380"/>
      <c r="D380"/>
      <c r="E380"/>
    </row>
    <row r="381" spans="3:5" x14ac:dyDescent="0.3">
      <c r="C381"/>
      <c r="D381"/>
      <c r="E381"/>
    </row>
    <row r="382" spans="3:5" x14ac:dyDescent="0.3">
      <c r="C382"/>
      <c r="D382"/>
      <c r="E382"/>
    </row>
    <row r="383" spans="3:5" x14ac:dyDescent="0.3">
      <c r="C383"/>
      <c r="D383"/>
      <c r="E383"/>
    </row>
    <row r="384" spans="3:5" x14ac:dyDescent="0.3">
      <c r="C384"/>
      <c r="D384"/>
      <c r="E384"/>
    </row>
    <row r="385" spans="3:5" x14ac:dyDescent="0.3">
      <c r="C385"/>
      <c r="D385"/>
      <c r="E385"/>
    </row>
    <row r="386" spans="3:5" x14ac:dyDescent="0.3">
      <c r="C386"/>
      <c r="D386"/>
      <c r="E386"/>
    </row>
    <row r="387" spans="3:5" x14ac:dyDescent="0.3">
      <c r="C387"/>
      <c r="D387"/>
      <c r="E387"/>
    </row>
    <row r="388" spans="3:5" x14ac:dyDescent="0.3">
      <c r="C388"/>
      <c r="D388"/>
      <c r="E388"/>
    </row>
    <row r="389" spans="3:5" x14ac:dyDescent="0.3">
      <c r="C389"/>
      <c r="D389"/>
      <c r="E389"/>
    </row>
    <row r="390" spans="3:5" x14ac:dyDescent="0.3">
      <c r="C390"/>
      <c r="D390"/>
      <c r="E390"/>
    </row>
    <row r="391" spans="3:5" x14ac:dyDescent="0.3">
      <c r="C391"/>
      <c r="D391"/>
      <c r="E391"/>
    </row>
    <row r="392" spans="3:5" x14ac:dyDescent="0.3">
      <c r="C392"/>
      <c r="D392"/>
      <c r="E392"/>
    </row>
    <row r="393" spans="3:5" x14ac:dyDescent="0.3">
      <c r="C393"/>
      <c r="D393"/>
      <c r="E393"/>
    </row>
    <row r="394" spans="3:5" x14ac:dyDescent="0.3">
      <c r="C394"/>
      <c r="D394"/>
      <c r="E394"/>
    </row>
    <row r="395" spans="3:5" x14ac:dyDescent="0.3">
      <c r="C395"/>
      <c r="D395"/>
      <c r="E395"/>
    </row>
    <row r="396" spans="3:5" x14ac:dyDescent="0.3">
      <c r="C396"/>
      <c r="D396"/>
      <c r="E396"/>
    </row>
    <row r="397" spans="3:5" x14ac:dyDescent="0.3">
      <c r="C397"/>
      <c r="D397"/>
      <c r="E397"/>
    </row>
    <row r="398" spans="3:5" x14ac:dyDescent="0.3">
      <c r="C398"/>
      <c r="D398"/>
      <c r="E398"/>
    </row>
    <row r="399" spans="3:5" x14ac:dyDescent="0.3">
      <c r="C399"/>
      <c r="D399"/>
      <c r="E399"/>
    </row>
    <row r="400" spans="3:5" x14ac:dyDescent="0.3">
      <c r="C400"/>
      <c r="D400"/>
      <c r="E400"/>
    </row>
    <row r="401" spans="3:5" x14ac:dyDescent="0.3">
      <c r="C401"/>
      <c r="D401"/>
      <c r="E401"/>
    </row>
    <row r="402" spans="3:5" x14ac:dyDescent="0.3">
      <c r="C402"/>
      <c r="D402"/>
      <c r="E402"/>
    </row>
    <row r="403" spans="3:5" x14ac:dyDescent="0.3">
      <c r="C403"/>
      <c r="D403"/>
      <c r="E403"/>
    </row>
    <row r="404" spans="3:5" x14ac:dyDescent="0.3">
      <c r="C404"/>
      <c r="D404"/>
      <c r="E404"/>
    </row>
    <row r="405" spans="3:5" x14ac:dyDescent="0.3">
      <c r="C405"/>
      <c r="D405"/>
      <c r="E405"/>
    </row>
    <row r="406" spans="3:5" x14ac:dyDescent="0.3">
      <c r="C406"/>
      <c r="D406"/>
      <c r="E406"/>
    </row>
    <row r="407" spans="3:5" x14ac:dyDescent="0.3">
      <c r="C407"/>
      <c r="D407"/>
      <c r="E407"/>
    </row>
    <row r="408" spans="3:5" x14ac:dyDescent="0.3">
      <c r="C408"/>
      <c r="D408"/>
      <c r="E408"/>
    </row>
    <row r="409" spans="3:5" x14ac:dyDescent="0.3">
      <c r="C409"/>
      <c r="D409"/>
      <c r="E409"/>
    </row>
    <row r="410" spans="3:5" x14ac:dyDescent="0.3">
      <c r="C410"/>
      <c r="D410"/>
      <c r="E410"/>
    </row>
    <row r="411" spans="3:5" x14ac:dyDescent="0.3">
      <c r="C411"/>
      <c r="D411"/>
      <c r="E411"/>
    </row>
    <row r="412" spans="3:5" x14ac:dyDescent="0.3">
      <c r="C412"/>
      <c r="D412"/>
      <c r="E412"/>
    </row>
    <row r="413" spans="3:5" x14ac:dyDescent="0.3">
      <c r="C413"/>
      <c r="D413"/>
      <c r="E413"/>
    </row>
    <row r="414" spans="3:5" x14ac:dyDescent="0.3">
      <c r="C414"/>
      <c r="D414"/>
      <c r="E414"/>
    </row>
    <row r="415" spans="3:5" x14ac:dyDescent="0.3">
      <c r="C415"/>
      <c r="D415"/>
      <c r="E415"/>
    </row>
    <row r="416" spans="3:5" x14ac:dyDescent="0.3">
      <c r="C416"/>
      <c r="D416"/>
      <c r="E416"/>
    </row>
    <row r="417" spans="3:5" x14ac:dyDescent="0.3">
      <c r="C417"/>
      <c r="D417"/>
      <c r="E417"/>
    </row>
    <row r="418" spans="3:5" x14ac:dyDescent="0.3">
      <c r="C418"/>
      <c r="D418"/>
      <c r="E418"/>
    </row>
    <row r="419" spans="3:5" x14ac:dyDescent="0.3">
      <c r="C419"/>
      <c r="D419"/>
      <c r="E419"/>
    </row>
    <row r="420" spans="3:5" x14ac:dyDescent="0.3">
      <c r="C420"/>
      <c r="D420"/>
      <c r="E420"/>
    </row>
    <row r="421" spans="3:5" x14ac:dyDescent="0.3">
      <c r="C421"/>
      <c r="D421"/>
      <c r="E421"/>
    </row>
    <row r="422" spans="3:5" x14ac:dyDescent="0.3">
      <c r="C422"/>
      <c r="D422"/>
      <c r="E422"/>
    </row>
    <row r="423" spans="3:5" x14ac:dyDescent="0.3">
      <c r="C423"/>
      <c r="D423"/>
      <c r="E423"/>
    </row>
    <row r="424" spans="3:5" x14ac:dyDescent="0.3">
      <c r="C424"/>
      <c r="D424"/>
      <c r="E424"/>
    </row>
    <row r="425" spans="3:5" x14ac:dyDescent="0.3">
      <c r="C425"/>
      <c r="D425"/>
      <c r="E425"/>
    </row>
    <row r="426" spans="3:5" x14ac:dyDescent="0.3">
      <c r="C426"/>
      <c r="D426"/>
      <c r="E426"/>
    </row>
    <row r="427" spans="3:5" x14ac:dyDescent="0.3">
      <c r="C427"/>
      <c r="D427"/>
      <c r="E427"/>
    </row>
    <row r="428" spans="3:5" x14ac:dyDescent="0.3">
      <c r="C428"/>
      <c r="D428"/>
      <c r="E428"/>
    </row>
    <row r="429" spans="3:5" x14ac:dyDescent="0.3">
      <c r="C429"/>
      <c r="D429"/>
      <c r="E429"/>
    </row>
    <row r="430" spans="3:5" x14ac:dyDescent="0.3">
      <c r="C430"/>
      <c r="D430"/>
      <c r="E430"/>
    </row>
    <row r="431" spans="3:5" x14ac:dyDescent="0.3">
      <c r="C431"/>
      <c r="D431"/>
      <c r="E431"/>
    </row>
    <row r="432" spans="3:5" x14ac:dyDescent="0.3">
      <c r="C432"/>
      <c r="D432"/>
      <c r="E432"/>
    </row>
    <row r="433" spans="3:5" x14ac:dyDescent="0.3">
      <c r="C433"/>
      <c r="D433"/>
      <c r="E433"/>
    </row>
    <row r="434" spans="3:5" x14ac:dyDescent="0.3">
      <c r="C434"/>
      <c r="D434"/>
      <c r="E434"/>
    </row>
    <row r="435" spans="3:5" x14ac:dyDescent="0.3">
      <c r="C435"/>
      <c r="D435"/>
      <c r="E435"/>
    </row>
    <row r="436" spans="3:5" x14ac:dyDescent="0.3">
      <c r="C436"/>
      <c r="D436"/>
      <c r="E436"/>
    </row>
    <row r="437" spans="3:5" x14ac:dyDescent="0.3">
      <c r="C437"/>
      <c r="D437"/>
      <c r="E437"/>
    </row>
    <row r="438" spans="3:5" x14ac:dyDescent="0.3">
      <c r="C438"/>
      <c r="D438"/>
      <c r="E438"/>
    </row>
    <row r="439" spans="3:5" x14ac:dyDescent="0.3">
      <c r="C439"/>
      <c r="D439"/>
      <c r="E439"/>
    </row>
    <row r="440" spans="3:5" x14ac:dyDescent="0.3">
      <c r="C440"/>
      <c r="D440"/>
      <c r="E440"/>
    </row>
    <row r="441" spans="3:5" x14ac:dyDescent="0.3">
      <c r="C441"/>
      <c r="D441"/>
      <c r="E441"/>
    </row>
    <row r="442" spans="3:5" x14ac:dyDescent="0.3">
      <c r="C442"/>
      <c r="D442"/>
      <c r="E442"/>
    </row>
    <row r="443" spans="3:5" x14ac:dyDescent="0.3">
      <c r="C443"/>
      <c r="D443"/>
      <c r="E443"/>
    </row>
    <row r="444" spans="3:5" x14ac:dyDescent="0.3">
      <c r="C444"/>
      <c r="D444"/>
      <c r="E444"/>
    </row>
    <row r="445" spans="3:5" x14ac:dyDescent="0.3">
      <c r="C445"/>
      <c r="D445"/>
      <c r="E445"/>
    </row>
    <row r="446" spans="3:5" x14ac:dyDescent="0.3">
      <c r="C446"/>
      <c r="D446"/>
      <c r="E446"/>
    </row>
    <row r="447" spans="3:5" x14ac:dyDescent="0.3">
      <c r="C447"/>
      <c r="D447"/>
      <c r="E447"/>
    </row>
    <row r="448" spans="3:5" x14ac:dyDescent="0.3">
      <c r="C448"/>
      <c r="D448"/>
      <c r="E448"/>
    </row>
    <row r="449" spans="3:5" x14ac:dyDescent="0.3">
      <c r="C449"/>
      <c r="D449"/>
      <c r="E449"/>
    </row>
    <row r="450" spans="3:5" x14ac:dyDescent="0.3">
      <c r="C450"/>
      <c r="D450"/>
      <c r="E450"/>
    </row>
    <row r="451" spans="3:5" x14ac:dyDescent="0.3">
      <c r="C451"/>
      <c r="D451"/>
      <c r="E451"/>
    </row>
    <row r="452" spans="3:5" x14ac:dyDescent="0.3">
      <c r="C452"/>
      <c r="D452"/>
      <c r="E452"/>
    </row>
    <row r="453" spans="3:5" x14ac:dyDescent="0.3">
      <c r="C453"/>
      <c r="D453"/>
      <c r="E453"/>
    </row>
    <row r="454" spans="3:5" x14ac:dyDescent="0.3">
      <c r="C454"/>
      <c r="D454"/>
      <c r="E454"/>
    </row>
    <row r="455" spans="3:5" x14ac:dyDescent="0.3">
      <c r="C455"/>
      <c r="D455"/>
      <c r="E455"/>
    </row>
    <row r="456" spans="3:5" x14ac:dyDescent="0.3">
      <c r="C456"/>
      <c r="D456"/>
      <c r="E456"/>
    </row>
    <row r="457" spans="3:5" x14ac:dyDescent="0.3">
      <c r="C457"/>
      <c r="D457"/>
      <c r="E457"/>
    </row>
    <row r="458" spans="3:5" x14ac:dyDescent="0.3">
      <c r="C458"/>
      <c r="D458"/>
      <c r="E458"/>
    </row>
    <row r="459" spans="3:5" x14ac:dyDescent="0.3">
      <c r="C459"/>
      <c r="D459"/>
      <c r="E459"/>
    </row>
    <row r="460" spans="3:5" x14ac:dyDescent="0.3">
      <c r="C460"/>
      <c r="D460"/>
      <c r="E460"/>
    </row>
    <row r="461" spans="3:5" x14ac:dyDescent="0.3">
      <c r="C461"/>
      <c r="D461"/>
      <c r="E461"/>
    </row>
    <row r="462" spans="3:5" x14ac:dyDescent="0.3">
      <c r="C462"/>
      <c r="D462"/>
      <c r="E462"/>
    </row>
    <row r="463" spans="3:5" x14ac:dyDescent="0.3">
      <c r="C463"/>
      <c r="D463"/>
      <c r="E463"/>
    </row>
    <row r="464" spans="3:5" x14ac:dyDescent="0.3">
      <c r="C464"/>
      <c r="D464"/>
      <c r="E464"/>
    </row>
    <row r="465" spans="3:5" x14ac:dyDescent="0.3">
      <c r="C465"/>
      <c r="D465"/>
      <c r="E465"/>
    </row>
    <row r="466" spans="3:5" x14ac:dyDescent="0.3">
      <c r="C466"/>
      <c r="D466"/>
      <c r="E466"/>
    </row>
    <row r="467" spans="3:5" x14ac:dyDescent="0.3">
      <c r="C467"/>
      <c r="D467"/>
      <c r="E467"/>
    </row>
    <row r="468" spans="3:5" x14ac:dyDescent="0.3">
      <c r="C468"/>
      <c r="D468"/>
      <c r="E468"/>
    </row>
    <row r="469" spans="3:5" x14ac:dyDescent="0.3">
      <c r="C469"/>
      <c r="D469"/>
      <c r="E469"/>
    </row>
    <row r="470" spans="3:5" x14ac:dyDescent="0.3">
      <c r="C470"/>
      <c r="D470"/>
      <c r="E470"/>
    </row>
    <row r="471" spans="3:5" x14ac:dyDescent="0.3">
      <c r="C471"/>
      <c r="D471"/>
      <c r="E471"/>
    </row>
    <row r="472" spans="3:5" x14ac:dyDescent="0.3">
      <c r="C472"/>
      <c r="D472"/>
      <c r="E472"/>
    </row>
    <row r="473" spans="3:5" x14ac:dyDescent="0.3">
      <c r="C473"/>
      <c r="D473"/>
      <c r="E473"/>
    </row>
    <row r="474" spans="3:5" x14ac:dyDescent="0.3">
      <c r="C474"/>
      <c r="D474"/>
      <c r="E474"/>
    </row>
    <row r="475" spans="3:5" x14ac:dyDescent="0.3">
      <c r="C475"/>
      <c r="D475"/>
      <c r="E475"/>
    </row>
    <row r="476" spans="3:5" x14ac:dyDescent="0.3">
      <c r="C476"/>
      <c r="D476"/>
      <c r="E476"/>
    </row>
    <row r="477" spans="3:5" x14ac:dyDescent="0.3">
      <c r="C477"/>
      <c r="D477"/>
      <c r="E477"/>
    </row>
    <row r="478" spans="3:5" x14ac:dyDescent="0.3">
      <c r="C478"/>
      <c r="D478"/>
      <c r="E478"/>
    </row>
    <row r="479" spans="3:5" x14ac:dyDescent="0.3">
      <c r="C479"/>
      <c r="D479"/>
      <c r="E479"/>
    </row>
    <row r="480" spans="3:5" x14ac:dyDescent="0.3">
      <c r="C480"/>
      <c r="D480"/>
      <c r="E480"/>
    </row>
    <row r="481" spans="3:5" x14ac:dyDescent="0.3">
      <c r="C481"/>
      <c r="D481"/>
      <c r="E481"/>
    </row>
    <row r="482" spans="3:5" x14ac:dyDescent="0.3">
      <c r="C482"/>
      <c r="D482"/>
      <c r="E482"/>
    </row>
    <row r="483" spans="3:5" x14ac:dyDescent="0.3">
      <c r="C483"/>
      <c r="D483"/>
      <c r="E483"/>
    </row>
    <row r="484" spans="3:5" x14ac:dyDescent="0.3">
      <c r="C484"/>
      <c r="D484"/>
      <c r="E484"/>
    </row>
    <row r="485" spans="3:5" x14ac:dyDescent="0.3">
      <c r="C485"/>
      <c r="D485"/>
      <c r="E485"/>
    </row>
    <row r="486" spans="3:5" x14ac:dyDescent="0.3">
      <c r="C486"/>
      <c r="D486"/>
      <c r="E486"/>
    </row>
    <row r="487" spans="3:5" x14ac:dyDescent="0.3">
      <c r="C487"/>
      <c r="D487"/>
      <c r="E487"/>
    </row>
    <row r="488" spans="3:5" x14ac:dyDescent="0.3">
      <c r="C488"/>
      <c r="D488"/>
      <c r="E488"/>
    </row>
    <row r="489" spans="3:5" x14ac:dyDescent="0.3">
      <c r="C489"/>
      <c r="D489"/>
      <c r="E489"/>
    </row>
    <row r="490" spans="3:5" x14ac:dyDescent="0.3">
      <c r="C490"/>
      <c r="D490"/>
      <c r="E490"/>
    </row>
    <row r="491" spans="3:5" x14ac:dyDescent="0.3">
      <c r="C491"/>
      <c r="D491"/>
      <c r="E491"/>
    </row>
    <row r="492" spans="3:5" x14ac:dyDescent="0.3">
      <c r="C492"/>
      <c r="D492"/>
      <c r="E492"/>
    </row>
    <row r="493" spans="3:5" x14ac:dyDescent="0.3">
      <c r="C493"/>
      <c r="D493"/>
      <c r="E493"/>
    </row>
    <row r="494" spans="3:5" x14ac:dyDescent="0.3">
      <c r="C494"/>
      <c r="D494"/>
      <c r="E494"/>
    </row>
    <row r="495" spans="3:5" x14ac:dyDescent="0.3">
      <c r="C495"/>
      <c r="D495"/>
      <c r="E495"/>
    </row>
    <row r="496" spans="3:5" x14ac:dyDescent="0.3">
      <c r="C496"/>
      <c r="D496"/>
      <c r="E496"/>
    </row>
    <row r="497" spans="3:5" x14ac:dyDescent="0.3">
      <c r="C497"/>
      <c r="D497"/>
      <c r="E497"/>
    </row>
    <row r="498" spans="3:5" x14ac:dyDescent="0.3">
      <c r="C498"/>
      <c r="D498"/>
      <c r="E498"/>
    </row>
    <row r="499" spans="3:5" x14ac:dyDescent="0.3">
      <c r="C499"/>
      <c r="D499"/>
      <c r="E499"/>
    </row>
    <row r="500" spans="3:5" x14ac:dyDescent="0.3">
      <c r="C500"/>
      <c r="D500"/>
      <c r="E500"/>
    </row>
    <row r="501" spans="3:5" x14ac:dyDescent="0.3">
      <c r="C501"/>
      <c r="D501"/>
      <c r="E501"/>
    </row>
    <row r="502" spans="3:5" x14ac:dyDescent="0.3">
      <c r="C502"/>
      <c r="D502"/>
      <c r="E502"/>
    </row>
    <row r="503" spans="3:5" x14ac:dyDescent="0.3">
      <c r="C503"/>
      <c r="D503"/>
      <c r="E503"/>
    </row>
    <row r="504" spans="3:5" x14ac:dyDescent="0.3">
      <c r="C504"/>
      <c r="D504"/>
      <c r="E504"/>
    </row>
    <row r="505" spans="3:5" x14ac:dyDescent="0.3">
      <c r="C505"/>
      <c r="D505"/>
      <c r="E505"/>
    </row>
    <row r="506" spans="3:5" x14ac:dyDescent="0.3">
      <c r="C506"/>
      <c r="D506"/>
      <c r="E506"/>
    </row>
    <row r="507" spans="3:5" x14ac:dyDescent="0.3">
      <c r="C507"/>
      <c r="D507"/>
      <c r="E507"/>
    </row>
    <row r="508" spans="3:5" x14ac:dyDescent="0.3">
      <c r="C508"/>
      <c r="D508"/>
      <c r="E508"/>
    </row>
    <row r="509" spans="3:5" x14ac:dyDescent="0.3">
      <c r="C509"/>
      <c r="D509"/>
      <c r="E509"/>
    </row>
    <row r="510" spans="3:5" x14ac:dyDescent="0.3">
      <c r="C510"/>
      <c r="D510"/>
      <c r="E510"/>
    </row>
    <row r="511" spans="3:5" x14ac:dyDescent="0.3">
      <c r="C511"/>
      <c r="D511"/>
      <c r="E511"/>
    </row>
    <row r="512" spans="3:5" x14ac:dyDescent="0.3">
      <c r="C512"/>
      <c r="D512"/>
      <c r="E512"/>
    </row>
    <row r="513" spans="3:5" x14ac:dyDescent="0.3">
      <c r="C513"/>
      <c r="D513"/>
      <c r="E513"/>
    </row>
    <row r="514" spans="3:5" x14ac:dyDescent="0.3">
      <c r="C514"/>
      <c r="D514"/>
      <c r="E514"/>
    </row>
    <row r="515" spans="3:5" x14ac:dyDescent="0.3">
      <c r="C515"/>
      <c r="D515"/>
      <c r="E515"/>
    </row>
    <row r="516" spans="3:5" x14ac:dyDescent="0.3">
      <c r="C516"/>
      <c r="D516"/>
      <c r="E516"/>
    </row>
    <row r="517" spans="3:5" x14ac:dyDescent="0.3">
      <c r="C517"/>
      <c r="D517"/>
      <c r="E517"/>
    </row>
    <row r="518" spans="3:5" x14ac:dyDescent="0.3">
      <c r="C518"/>
      <c r="D518"/>
      <c r="E518"/>
    </row>
    <row r="519" spans="3:5" x14ac:dyDescent="0.3">
      <c r="C519"/>
      <c r="D519"/>
      <c r="E519"/>
    </row>
    <row r="520" spans="3:5" x14ac:dyDescent="0.3">
      <c r="C520"/>
      <c r="D520"/>
      <c r="E520"/>
    </row>
    <row r="521" spans="3:5" x14ac:dyDescent="0.3">
      <c r="C521"/>
      <c r="D521"/>
      <c r="E521"/>
    </row>
    <row r="522" spans="3:5" x14ac:dyDescent="0.3">
      <c r="C522"/>
      <c r="D522"/>
      <c r="E522"/>
    </row>
    <row r="523" spans="3:5" x14ac:dyDescent="0.3">
      <c r="C523"/>
      <c r="D523"/>
      <c r="E523"/>
    </row>
    <row r="524" spans="3:5" x14ac:dyDescent="0.3">
      <c r="C524"/>
      <c r="D524"/>
      <c r="E524"/>
    </row>
    <row r="525" spans="3:5" x14ac:dyDescent="0.3">
      <c r="C525"/>
      <c r="D525"/>
      <c r="E525"/>
    </row>
    <row r="526" spans="3:5" x14ac:dyDescent="0.3">
      <c r="C526"/>
      <c r="D526"/>
      <c r="E526"/>
    </row>
    <row r="527" spans="3:5" x14ac:dyDescent="0.3">
      <c r="C527"/>
      <c r="D527"/>
      <c r="E527"/>
    </row>
    <row r="528" spans="3:5" x14ac:dyDescent="0.3">
      <c r="C528"/>
      <c r="D528"/>
      <c r="E528"/>
    </row>
    <row r="529" spans="3:5" x14ac:dyDescent="0.3">
      <c r="C529"/>
      <c r="D529"/>
      <c r="E529"/>
    </row>
    <row r="530" spans="3:5" x14ac:dyDescent="0.3">
      <c r="C530"/>
      <c r="D530"/>
      <c r="E530"/>
    </row>
    <row r="531" spans="3:5" x14ac:dyDescent="0.3">
      <c r="C531"/>
      <c r="D531"/>
      <c r="E531"/>
    </row>
    <row r="532" spans="3:5" x14ac:dyDescent="0.3">
      <c r="C532"/>
      <c r="D532"/>
      <c r="E532"/>
    </row>
    <row r="533" spans="3:5" x14ac:dyDescent="0.3">
      <c r="C533"/>
      <c r="D533"/>
      <c r="E533"/>
    </row>
    <row r="534" spans="3:5" x14ac:dyDescent="0.3">
      <c r="C534"/>
      <c r="D534"/>
      <c r="E534"/>
    </row>
    <row r="535" spans="3:5" x14ac:dyDescent="0.3">
      <c r="C535"/>
      <c r="D535"/>
      <c r="E535"/>
    </row>
    <row r="536" spans="3:5" x14ac:dyDescent="0.3">
      <c r="C536"/>
      <c r="D536"/>
      <c r="E536"/>
    </row>
    <row r="537" spans="3:5" x14ac:dyDescent="0.3">
      <c r="C537"/>
      <c r="D537"/>
      <c r="E537"/>
    </row>
    <row r="538" spans="3:5" x14ac:dyDescent="0.3">
      <c r="C538"/>
      <c r="D538"/>
      <c r="E538"/>
    </row>
    <row r="539" spans="3:5" x14ac:dyDescent="0.3">
      <c r="C539"/>
      <c r="D539"/>
      <c r="E539"/>
    </row>
    <row r="540" spans="3:5" x14ac:dyDescent="0.3">
      <c r="C540"/>
      <c r="D540"/>
      <c r="E540"/>
    </row>
    <row r="541" spans="3:5" x14ac:dyDescent="0.3">
      <c r="C541"/>
      <c r="D541"/>
      <c r="E541"/>
    </row>
    <row r="542" spans="3:5" x14ac:dyDescent="0.3">
      <c r="C542"/>
      <c r="D542"/>
      <c r="E542"/>
    </row>
    <row r="543" spans="3:5" x14ac:dyDescent="0.3">
      <c r="C543"/>
      <c r="D543"/>
      <c r="E543"/>
    </row>
    <row r="544" spans="3:5" x14ac:dyDescent="0.3">
      <c r="C544"/>
      <c r="D544"/>
      <c r="E544"/>
    </row>
    <row r="545" spans="3:5" x14ac:dyDescent="0.3">
      <c r="C545"/>
      <c r="D545"/>
      <c r="E545"/>
    </row>
    <row r="546" spans="3:5" x14ac:dyDescent="0.3">
      <c r="C546"/>
      <c r="D546"/>
      <c r="E546"/>
    </row>
    <row r="547" spans="3:5" x14ac:dyDescent="0.3">
      <c r="C547"/>
      <c r="D547"/>
      <c r="E547"/>
    </row>
    <row r="548" spans="3:5" x14ac:dyDescent="0.3">
      <c r="C548"/>
      <c r="D548"/>
      <c r="E548"/>
    </row>
    <row r="549" spans="3:5" x14ac:dyDescent="0.3">
      <c r="C549"/>
      <c r="D549"/>
      <c r="E549"/>
    </row>
    <row r="550" spans="3:5" x14ac:dyDescent="0.3">
      <c r="C550"/>
      <c r="D550"/>
      <c r="E550"/>
    </row>
    <row r="551" spans="3:5" x14ac:dyDescent="0.3">
      <c r="C551"/>
      <c r="D551"/>
      <c r="E551"/>
    </row>
    <row r="552" spans="3:5" x14ac:dyDescent="0.3">
      <c r="C552"/>
      <c r="D552"/>
      <c r="E552"/>
    </row>
    <row r="553" spans="3:5" x14ac:dyDescent="0.3">
      <c r="C553"/>
      <c r="D553"/>
      <c r="E553"/>
    </row>
    <row r="554" spans="3:5" x14ac:dyDescent="0.3">
      <c r="C554"/>
      <c r="D554"/>
      <c r="E554"/>
    </row>
    <row r="555" spans="3:5" x14ac:dyDescent="0.3">
      <c r="C555"/>
      <c r="D555"/>
      <c r="E555"/>
    </row>
    <row r="556" spans="3:5" x14ac:dyDescent="0.3">
      <c r="C556"/>
      <c r="D556"/>
      <c r="E556"/>
    </row>
    <row r="557" spans="3:5" x14ac:dyDescent="0.3">
      <c r="C557"/>
      <c r="D557"/>
      <c r="E557"/>
    </row>
    <row r="558" spans="3:5" x14ac:dyDescent="0.3">
      <c r="C558"/>
      <c r="D558"/>
      <c r="E558"/>
    </row>
    <row r="559" spans="3:5" x14ac:dyDescent="0.3">
      <c r="C559"/>
      <c r="D559"/>
      <c r="E559"/>
    </row>
    <row r="560" spans="3:5" x14ac:dyDescent="0.3">
      <c r="C560"/>
      <c r="D560"/>
      <c r="E560"/>
    </row>
    <row r="561" spans="3:5" x14ac:dyDescent="0.3">
      <c r="C561"/>
      <c r="D561"/>
      <c r="E561"/>
    </row>
    <row r="562" spans="3:5" x14ac:dyDescent="0.3">
      <c r="C562"/>
      <c r="D562"/>
      <c r="E562"/>
    </row>
    <row r="563" spans="3:5" x14ac:dyDescent="0.3">
      <c r="C563"/>
      <c r="D563"/>
      <c r="E563"/>
    </row>
    <row r="564" spans="3:5" x14ac:dyDescent="0.3">
      <c r="C564"/>
      <c r="D564"/>
      <c r="E564"/>
    </row>
    <row r="565" spans="3:5" x14ac:dyDescent="0.3">
      <c r="C565"/>
      <c r="D565"/>
      <c r="E565"/>
    </row>
    <row r="566" spans="3:5" x14ac:dyDescent="0.3">
      <c r="C566"/>
      <c r="D566"/>
      <c r="E566"/>
    </row>
    <row r="567" spans="3:5" x14ac:dyDescent="0.3">
      <c r="C567"/>
      <c r="D567"/>
      <c r="E567"/>
    </row>
    <row r="568" spans="3:5" x14ac:dyDescent="0.3">
      <c r="C568"/>
      <c r="D568"/>
      <c r="E568"/>
    </row>
    <row r="569" spans="3:5" x14ac:dyDescent="0.3">
      <c r="C569"/>
      <c r="D569"/>
      <c r="E569"/>
    </row>
    <row r="570" spans="3:5" x14ac:dyDescent="0.3">
      <c r="C570"/>
      <c r="D570"/>
      <c r="E570"/>
    </row>
    <row r="571" spans="3:5" x14ac:dyDescent="0.3">
      <c r="C571"/>
      <c r="D571"/>
      <c r="E571"/>
    </row>
    <row r="572" spans="3:5" x14ac:dyDescent="0.3">
      <c r="C572"/>
      <c r="D572"/>
      <c r="E572"/>
    </row>
    <row r="573" spans="3:5" x14ac:dyDescent="0.3">
      <c r="C573"/>
      <c r="D573"/>
      <c r="E573"/>
    </row>
    <row r="574" spans="3:5" x14ac:dyDescent="0.3">
      <c r="C574"/>
      <c r="D574"/>
      <c r="E574"/>
    </row>
    <row r="575" spans="3:5" x14ac:dyDescent="0.3">
      <c r="C575"/>
      <c r="D575"/>
      <c r="E575"/>
    </row>
    <row r="576" spans="3:5" x14ac:dyDescent="0.3">
      <c r="C576"/>
      <c r="D576"/>
      <c r="E576"/>
    </row>
    <row r="577" spans="3:5" x14ac:dyDescent="0.3">
      <c r="C577"/>
      <c r="D577"/>
      <c r="E577"/>
    </row>
    <row r="578" spans="3:5" x14ac:dyDescent="0.3">
      <c r="C578"/>
      <c r="D578"/>
      <c r="E578"/>
    </row>
    <row r="579" spans="3:5" x14ac:dyDescent="0.3">
      <c r="C579"/>
      <c r="D579"/>
      <c r="E579"/>
    </row>
    <row r="580" spans="3:5" x14ac:dyDescent="0.3">
      <c r="C580"/>
      <c r="D580"/>
      <c r="E580"/>
    </row>
    <row r="581" spans="3:5" x14ac:dyDescent="0.3">
      <c r="C581"/>
      <c r="D581"/>
      <c r="E581"/>
    </row>
    <row r="582" spans="3:5" x14ac:dyDescent="0.3">
      <c r="C582"/>
      <c r="D582"/>
      <c r="E582"/>
    </row>
    <row r="583" spans="3:5" x14ac:dyDescent="0.3">
      <c r="C583"/>
      <c r="D583"/>
      <c r="E583"/>
    </row>
    <row r="584" spans="3:5" x14ac:dyDescent="0.3">
      <c r="C584"/>
      <c r="D584"/>
      <c r="E584"/>
    </row>
    <row r="585" spans="3:5" x14ac:dyDescent="0.3">
      <c r="C585"/>
      <c r="D585"/>
      <c r="E585"/>
    </row>
    <row r="586" spans="3:5" x14ac:dyDescent="0.3">
      <c r="C586"/>
      <c r="D586"/>
      <c r="E586"/>
    </row>
    <row r="587" spans="3:5" x14ac:dyDescent="0.3">
      <c r="C587"/>
      <c r="D587"/>
      <c r="E587"/>
    </row>
    <row r="588" spans="3:5" x14ac:dyDescent="0.3">
      <c r="C588"/>
      <c r="D588"/>
      <c r="E588"/>
    </row>
    <row r="589" spans="3:5" x14ac:dyDescent="0.3">
      <c r="C589"/>
      <c r="D589"/>
      <c r="E589"/>
    </row>
    <row r="590" spans="3:5" x14ac:dyDescent="0.3">
      <c r="C590"/>
      <c r="D590"/>
      <c r="E590"/>
    </row>
    <row r="591" spans="3:5" x14ac:dyDescent="0.3">
      <c r="C591"/>
      <c r="D591"/>
      <c r="E591"/>
    </row>
    <row r="592" spans="3:5" x14ac:dyDescent="0.3">
      <c r="C592"/>
      <c r="D592"/>
      <c r="E592"/>
    </row>
    <row r="593" spans="3:5" x14ac:dyDescent="0.3">
      <c r="C593"/>
      <c r="D593"/>
      <c r="E593"/>
    </row>
    <row r="594" spans="3:5" ht="15" thickBot="1" x14ac:dyDescent="0.35">
      <c r="C594"/>
      <c r="D594"/>
      <c r="E594"/>
    </row>
    <row r="595" spans="3:5" ht="16.2" thickBot="1" x14ac:dyDescent="0.35">
      <c r="C595" s="27"/>
      <c r="D595" s="25"/>
    </row>
    <row r="596" spans="3:5" ht="16.2" thickBot="1" x14ac:dyDescent="0.35">
      <c r="C596" s="27"/>
      <c r="D596" s="25"/>
    </row>
    <row r="597" spans="3:5" ht="16.2" thickBot="1" x14ac:dyDescent="0.35">
      <c r="C597" s="27"/>
      <c r="D597" s="25"/>
    </row>
    <row r="598" spans="3:5" ht="16.2" thickBot="1" x14ac:dyDescent="0.35">
      <c r="C598" s="27"/>
      <c r="D598" s="25"/>
    </row>
    <row r="599" spans="3:5" ht="16.2" thickBot="1" x14ac:dyDescent="0.35">
      <c r="C599" s="27"/>
      <c r="D599" s="25"/>
    </row>
    <row r="600" spans="3:5" ht="16.2" thickBot="1" x14ac:dyDescent="0.35">
      <c r="C600" s="27"/>
      <c r="D600" s="25"/>
    </row>
    <row r="601" spans="3:5" ht="16.2" thickBot="1" x14ac:dyDescent="0.35">
      <c r="C601" s="27"/>
      <c r="D601" s="25"/>
    </row>
    <row r="602" spans="3:5" ht="16.2" thickBot="1" x14ac:dyDescent="0.35">
      <c r="C602" s="27"/>
      <c r="D602" s="25"/>
    </row>
    <row r="603" spans="3:5" ht="16.2" thickBot="1" x14ac:dyDescent="0.35">
      <c r="C603" s="27"/>
      <c r="D603" s="25"/>
    </row>
    <row r="604" spans="3:5" ht="16.2" thickBot="1" x14ac:dyDescent="0.35">
      <c r="C604" s="27"/>
      <c r="D604" s="25"/>
    </row>
    <row r="605" spans="3:5" ht="16.2" thickBot="1" x14ac:dyDescent="0.35">
      <c r="C605" s="27"/>
      <c r="D605" s="25"/>
    </row>
    <row r="606" spans="3:5" ht="16.2" thickBot="1" x14ac:dyDescent="0.35">
      <c r="C606" s="27"/>
      <c r="D606" s="25"/>
    </row>
    <row r="607" spans="3:5" ht="16.2" thickBot="1" x14ac:dyDescent="0.35">
      <c r="C607" s="27"/>
      <c r="D607" s="25"/>
    </row>
    <row r="608" spans="3:5" ht="16.2" thickBot="1" x14ac:dyDescent="0.35">
      <c r="C608" s="27"/>
      <c r="D608" s="25"/>
    </row>
    <row r="609" spans="3:4" ht="16.2" thickBot="1" x14ac:dyDescent="0.35">
      <c r="C609" s="27"/>
      <c r="D609" s="25"/>
    </row>
    <row r="610" spans="3:4" ht="16.2" thickBot="1" x14ac:dyDescent="0.35">
      <c r="C610" s="27"/>
      <c r="D610" s="25"/>
    </row>
    <row r="611" spans="3:4" ht="16.2" thickBot="1" x14ac:dyDescent="0.35">
      <c r="C611" s="27"/>
      <c r="D611" s="25"/>
    </row>
    <row r="612" spans="3:4" ht="16.2" thickBot="1" x14ac:dyDescent="0.35">
      <c r="C612" s="27"/>
      <c r="D612" s="25"/>
    </row>
    <row r="613" spans="3:4" ht="16.2" thickBot="1" x14ac:dyDescent="0.35">
      <c r="C613" s="27"/>
      <c r="D613" s="25"/>
    </row>
    <row r="614" spans="3:4" ht="16.2" thickBot="1" x14ac:dyDescent="0.35">
      <c r="C614" s="27"/>
      <c r="D614" s="25"/>
    </row>
    <row r="615" spans="3:4" ht="16.2" thickBot="1" x14ac:dyDescent="0.35">
      <c r="C615" s="27"/>
      <c r="D615" s="25"/>
    </row>
    <row r="616" spans="3:4" ht="16.2" thickBot="1" x14ac:dyDescent="0.35">
      <c r="C616" s="27"/>
      <c r="D616" s="25"/>
    </row>
    <row r="617" spans="3:4" ht="16.2" thickBot="1" x14ac:dyDescent="0.35">
      <c r="C617" s="27"/>
      <c r="D617" s="25"/>
    </row>
    <row r="618" spans="3:4" ht="16.2" thickBot="1" x14ac:dyDescent="0.35">
      <c r="C618" s="27"/>
      <c r="D618" s="25"/>
    </row>
    <row r="619" spans="3:4" ht="16.2" thickBot="1" x14ac:dyDescent="0.35">
      <c r="C619" s="27"/>
      <c r="D619" s="25"/>
    </row>
    <row r="620" spans="3:4" ht="16.2" thickBot="1" x14ac:dyDescent="0.35">
      <c r="C620" s="27"/>
      <c r="D620" s="25"/>
    </row>
    <row r="621" spans="3:4" ht="16.2" thickBot="1" x14ac:dyDescent="0.35">
      <c r="C621" s="27"/>
      <c r="D621" s="25"/>
    </row>
    <row r="622" spans="3:4" ht="16.2" thickBot="1" x14ac:dyDescent="0.35">
      <c r="C622" s="27"/>
      <c r="D622" s="25"/>
    </row>
    <row r="623" spans="3:4" ht="16.2" thickBot="1" x14ac:dyDescent="0.35">
      <c r="C623" s="27"/>
      <c r="D623" s="25"/>
    </row>
    <row r="624" spans="3:4" ht="16.2" thickBot="1" x14ac:dyDescent="0.35">
      <c r="C624" s="27"/>
      <c r="D624" s="25"/>
    </row>
    <row r="625" spans="3:4" ht="16.2" thickBot="1" x14ac:dyDescent="0.35">
      <c r="C625" s="27"/>
      <c r="D625" s="25"/>
    </row>
    <row r="626" spans="3:4" ht="16.2" thickBot="1" x14ac:dyDescent="0.35">
      <c r="C626" s="27"/>
      <c r="D626" s="25"/>
    </row>
    <row r="627" spans="3:4" ht="16.2" thickBot="1" x14ac:dyDescent="0.35">
      <c r="C627" s="27"/>
      <c r="D627" s="25"/>
    </row>
    <row r="628" spans="3:4" ht="16.2" thickBot="1" x14ac:dyDescent="0.35">
      <c r="C628" s="27"/>
      <c r="D628" s="25"/>
    </row>
    <row r="629" spans="3:4" ht="16.2" thickBot="1" x14ac:dyDescent="0.35">
      <c r="C629" s="27"/>
      <c r="D629" s="25"/>
    </row>
    <row r="630" spans="3:4" ht="16.2" thickBot="1" x14ac:dyDescent="0.35">
      <c r="C630" s="27"/>
      <c r="D630" s="25"/>
    </row>
    <row r="631" spans="3:4" ht="16.2" thickBot="1" x14ac:dyDescent="0.35">
      <c r="C631" s="27"/>
      <c r="D631" s="25"/>
    </row>
    <row r="632" spans="3:4" ht="16.2" thickBot="1" x14ac:dyDescent="0.35">
      <c r="C632" s="27"/>
      <c r="D632" s="25"/>
    </row>
    <row r="633" spans="3:4" ht="16.2" thickBot="1" x14ac:dyDescent="0.35">
      <c r="C633" s="27"/>
      <c r="D633" s="25"/>
    </row>
    <row r="634" spans="3:4" ht="16.2" thickBot="1" x14ac:dyDescent="0.35">
      <c r="C634" s="27"/>
      <c r="D634" s="25"/>
    </row>
    <row r="635" spans="3:4" ht="16.2" thickBot="1" x14ac:dyDescent="0.35">
      <c r="C635" s="27"/>
      <c r="D635" s="25"/>
    </row>
    <row r="636" spans="3:4" ht="16.2" thickBot="1" x14ac:dyDescent="0.35">
      <c r="C636" s="27"/>
      <c r="D636" s="25"/>
    </row>
    <row r="637" spans="3:4" ht="16.2" thickBot="1" x14ac:dyDescent="0.35">
      <c r="C637" s="27"/>
      <c r="D637" s="25"/>
    </row>
    <row r="638" spans="3:4" ht="16.2" thickBot="1" x14ac:dyDescent="0.35">
      <c r="C638" s="27"/>
      <c r="D638" s="25"/>
    </row>
    <row r="639" spans="3:4" ht="16.2" thickBot="1" x14ac:dyDescent="0.35">
      <c r="C639" s="27"/>
      <c r="D639" s="25"/>
    </row>
    <row r="640" spans="3:4" ht="16.2" thickBot="1" x14ac:dyDescent="0.35">
      <c r="C640" s="27"/>
      <c r="D640" s="25"/>
    </row>
    <row r="641" spans="3:4" ht="16.2" thickBot="1" x14ac:dyDescent="0.35">
      <c r="C641" s="27"/>
      <c r="D641" s="25"/>
    </row>
    <row r="642" spans="3:4" ht="16.2" thickBot="1" x14ac:dyDescent="0.35">
      <c r="C642" s="27"/>
      <c r="D642" s="25"/>
    </row>
    <row r="643" spans="3:4" ht="16.2" thickBot="1" x14ac:dyDescent="0.35">
      <c r="C643" s="27"/>
      <c r="D643" s="25"/>
    </row>
    <row r="644" spans="3:4" ht="16.2" thickBot="1" x14ac:dyDescent="0.35">
      <c r="C644" s="27"/>
      <c r="D644" s="25"/>
    </row>
    <row r="645" spans="3:4" ht="16.2" thickBot="1" x14ac:dyDescent="0.35">
      <c r="C645" s="27"/>
      <c r="D645" s="25"/>
    </row>
    <row r="646" spans="3:4" ht="16.2" thickBot="1" x14ac:dyDescent="0.35">
      <c r="C646" s="27"/>
      <c r="D646" s="25"/>
    </row>
    <row r="647" spans="3:4" ht="16.2" thickBot="1" x14ac:dyDescent="0.35">
      <c r="C647" s="27"/>
      <c r="D647" s="25"/>
    </row>
    <row r="648" spans="3:4" ht="16.2" thickBot="1" x14ac:dyDescent="0.35">
      <c r="C648" s="27"/>
      <c r="D648" s="25"/>
    </row>
    <row r="649" spans="3:4" ht="16.2" thickBot="1" x14ac:dyDescent="0.35">
      <c r="C649" s="27"/>
      <c r="D649" s="25"/>
    </row>
    <row r="650" spans="3:4" ht="16.2" thickBot="1" x14ac:dyDescent="0.35">
      <c r="C650" s="27"/>
      <c r="D650" s="25"/>
    </row>
    <row r="651" spans="3:4" ht="16.2" thickBot="1" x14ac:dyDescent="0.35">
      <c r="C651" s="27"/>
      <c r="D651" s="25"/>
    </row>
    <row r="652" spans="3:4" ht="16.2" thickBot="1" x14ac:dyDescent="0.35">
      <c r="C652" s="27"/>
      <c r="D652" s="25"/>
    </row>
    <row r="653" spans="3:4" ht="16.2" thickBot="1" x14ac:dyDescent="0.35">
      <c r="C653" s="27"/>
      <c r="D653" s="25"/>
    </row>
    <row r="654" spans="3:4" ht="16.2" thickBot="1" x14ac:dyDescent="0.35">
      <c r="C654" s="27"/>
      <c r="D654" s="25"/>
    </row>
    <row r="655" spans="3:4" ht="16.2" thickBot="1" x14ac:dyDescent="0.35">
      <c r="C655" s="27"/>
      <c r="D655" s="25"/>
    </row>
    <row r="656" spans="3:4" ht="16.2" thickBot="1" x14ac:dyDescent="0.35">
      <c r="C656" s="27"/>
      <c r="D656" s="25"/>
    </row>
    <row r="657" spans="3:4" ht="16.2" thickBot="1" x14ac:dyDescent="0.35">
      <c r="C657" s="27"/>
      <c r="D657" s="25"/>
    </row>
    <row r="658" spans="3:4" ht="16.2" thickBot="1" x14ac:dyDescent="0.35">
      <c r="C658" s="27"/>
      <c r="D658" s="25"/>
    </row>
    <row r="659" spans="3:4" ht="16.2" thickBot="1" x14ac:dyDescent="0.35">
      <c r="C659" s="27"/>
      <c r="D659" s="25"/>
    </row>
    <row r="660" spans="3:4" ht="16.2" thickBot="1" x14ac:dyDescent="0.35">
      <c r="C660" s="27"/>
      <c r="D660" s="25"/>
    </row>
    <row r="661" spans="3:4" ht="16.2" thickBot="1" x14ac:dyDescent="0.35">
      <c r="C661" s="27"/>
      <c r="D661" s="25"/>
    </row>
    <row r="662" spans="3:4" ht="16.2" thickBot="1" x14ac:dyDescent="0.35">
      <c r="C662" s="27"/>
      <c r="D662" s="25"/>
    </row>
    <row r="663" spans="3:4" ht="16.2" thickBot="1" x14ac:dyDescent="0.35">
      <c r="C663" s="27"/>
      <c r="D663" s="25"/>
    </row>
    <row r="664" spans="3:4" ht="16.2" thickBot="1" x14ac:dyDescent="0.35">
      <c r="C664" s="27"/>
      <c r="D664" s="25"/>
    </row>
    <row r="665" spans="3:4" ht="16.2" thickBot="1" x14ac:dyDescent="0.35">
      <c r="C665" s="27"/>
      <c r="D665" s="25"/>
    </row>
    <row r="666" spans="3:4" ht="16.2" thickBot="1" x14ac:dyDescent="0.35">
      <c r="C666" s="27"/>
      <c r="D666" s="25"/>
    </row>
    <row r="667" spans="3:4" ht="16.2" thickBot="1" x14ac:dyDescent="0.35">
      <c r="C667" s="27"/>
      <c r="D667" s="25"/>
    </row>
    <row r="668" spans="3:4" ht="16.2" thickBot="1" x14ac:dyDescent="0.35">
      <c r="C668" s="27"/>
      <c r="D668" s="25"/>
    </row>
    <row r="669" spans="3:4" ht="16.2" thickBot="1" x14ac:dyDescent="0.35">
      <c r="C669" s="27"/>
      <c r="D669" s="25"/>
    </row>
    <row r="670" spans="3:4" ht="16.2" thickBot="1" x14ac:dyDescent="0.35">
      <c r="C670" s="27"/>
      <c r="D670" s="25"/>
    </row>
    <row r="671" spans="3:4" ht="16.2" thickBot="1" x14ac:dyDescent="0.35">
      <c r="C671" s="27"/>
      <c r="D671" s="25"/>
    </row>
    <row r="672" spans="3:4" ht="16.2" thickBot="1" x14ac:dyDescent="0.35">
      <c r="C672" s="27"/>
      <c r="D672" s="25"/>
    </row>
    <row r="673" spans="3:4" ht="16.2" thickBot="1" x14ac:dyDescent="0.35">
      <c r="C673" s="27"/>
      <c r="D673" s="25"/>
    </row>
    <row r="674" spans="3:4" ht="16.2" thickBot="1" x14ac:dyDescent="0.35">
      <c r="C674" s="27"/>
      <c r="D674" s="25"/>
    </row>
    <row r="675" spans="3:4" ht="16.2" thickBot="1" x14ac:dyDescent="0.35">
      <c r="C675" s="27"/>
      <c r="D675" s="25"/>
    </row>
    <row r="676" spans="3:4" ht="16.2" thickBot="1" x14ac:dyDescent="0.35">
      <c r="C676" s="27"/>
      <c r="D676" s="25"/>
    </row>
    <row r="677" spans="3:4" ht="16.2" thickBot="1" x14ac:dyDescent="0.35">
      <c r="C677" s="27"/>
      <c r="D677" s="25"/>
    </row>
    <row r="678" spans="3:4" ht="16.2" thickBot="1" x14ac:dyDescent="0.35">
      <c r="C678" s="27"/>
      <c r="D678" s="25"/>
    </row>
    <row r="679" spans="3:4" ht="16.2" thickBot="1" x14ac:dyDescent="0.35">
      <c r="C679" s="27"/>
      <c r="D679" s="25"/>
    </row>
    <row r="680" spans="3:4" ht="16.2" thickBot="1" x14ac:dyDescent="0.35">
      <c r="C680" s="27"/>
      <c r="D680" s="25"/>
    </row>
    <row r="681" spans="3:4" ht="16.2" thickBot="1" x14ac:dyDescent="0.35">
      <c r="C681" s="27"/>
      <c r="D681" s="25"/>
    </row>
    <row r="682" spans="3:4" ht="16.2" thickBot="1" x14ac:dyDescent="0.35">
      <c r="C682" s="27"/>
      <c r="D682" s="25"/>
    </row>
    <row r="683" spans="3:4" ht="16.2" thickBot="1" x14ac:dyDescent="0.35">
      <c r="C683" s="27"/>
      <c r="D683" s="25"/>
    </row>
    <row r="684" spans="3:4" ht="16.2" thickBot="1" x14ac:dyDescent="0.35">
      <c r="C684" s="27"/>
      <c r="D684" s="25"/>
    </row>
    <row r="685" spans="3:4" ht="16.2" thickBot="1" x14ac:dyDescent="0.35">
      <c r="C685" s="27"/>
      <c r="D685" s="25"/>
    </row>
    <row r="686" spans="3:4" ht="16.2" thickBot="1" x14ac:dyDescent="0.35">
      <c r="C686" s="27"/>
      <c r="D686" s="25"/>
    </row>
    <row r="687" spans="3:4" ht="16.2" thickBot="1" x14ac:dyDescent="0.35">
      <c r="C687" s="27"/>
      <c r="D687" s="25"/>
    </row>
    <row r="688" spans="3:4" ht="16.2" thickBot="1" x14ac:dyDescent="0.35">
      <c r="C688" s="27"/>
      <c r="D688" s="25"/>
    </row>
    <row r="689" spans="3:4" ht="16.2" thickBot="1" x14ac:dyDescent="0.35">
      <c r="C689" s="27"/>
      <c r="D689" s="25"/>
    </row>
    <row r="690" spans="3:4" ht="16.2" thickBot="1" x14ac:dyDescent="0.35">
      <c r="C690" s="27"/>
      <c r="D690" s="25"/>
    </row>
    <row r="691" spans="3:4" ht="16.2" thickBot="1" x14ac:dyDescent="0.35">
      <c r="C691" s="27"/>
      <c r="D691" s="25"/>
    </row>
    <row r="692" spans="3:4" ht="16.2" thickBot="1" x14ac:dyDescent="0.35">
      <c r="C692" s="27"/>
      <c r="D692" s="25"/>
    </row>
    <row r="693" spans="3:4" ht="16.2" thickBot="1" x14ac:dyDescent="0.35">
      <c r="C693" s="27"/>
      <c r="D693" s="25"/>
    </row>
    <row r="694" spans="3:4" ht="16.2" thickBot="1" x14ac:dyDescent="0.35">
      <c r="C694" s="27"/>
      <c r="D694" s="25"/>
    </row>
    <row r="695" spans="3:4" ht="16.2" thickBot="1" x14ac:dyDescent="0.35">
      <c r="C695" s="27"/>
      <c r="D695" s="25"/>
    </row>
    <row r="696" spans="3:4" ht="16.2" thickBot="1" x14ac:dyDescent="0.35">
      <c r="C696" s="27"/>
      <c r="D696" s="25"/>
    </row>
    <row r="697" spans="3:4" ht="16.2" thickBot="1" x14ac:dyDescent="0.35">
      <c r="C697" s="27"/>
      <c r="D697" s="25"/>
    </row>
    <row r="698" spans="3:4" ht="16.2" thickBot="1" x14ac:dyDescent="0.35">
      <c r="C698" s="27"/>
      <c r="D698" s="25"/>
    </row>
    <row r="699" spans="3:4" ht="16.2" thickBot="1" x14ac:dyDescent="0.35">
      <c r="C699" s="27"/>
      <c r="D699" s="25"/>
    </row>
    <row r="700" spans="3:4" ht="16.2" thickBot="1" x14ac:dyDescent="0.35">
      <c r="C700" s="27"/>
      <c r="D700" s="25"/>
    </row>
    <row r="701" spans="3:4" ht="16.2" thickBot="1" x14ac:dyDescent="0.35">
      <c r="C701" s="27"/>
      <c r="D701" s="25"/>
    </row>
    <row r="702" spans="3:4" ht="16.2" thickBot="1" x14ac:dyDescent="0.35">
      <c r="C702" s="27"/>
      <c r="D702" s="25"/>
    </row>
    <row r="703" spans="3:4" ht="16.2" thickBot="1" x14ac:dyDescent="0.35">
      <c r="C703" s="27"/>
      <c r="D703" s="25"/>
    </row>
    <row r="704" spans="3:4" ht="16.2" thickBot="1" x14ac:dyDescent="0.35">
      <c r="C704" s="27"/>
      <c r="D704" s="25"/>
    </row>
    <row r="705" spans="3:4" ht="16.2" thickBot="1" x14ac:dyDescent="0.35">
      <c r="C705" s="27"/>
      <c r="D705" s="25"/>
    </row>
    <row r="706" spans="3:4" ht="16.2" thickBot="1" x14ac:dyDescent="0.35">
      <c r="C706" s="27"/>
      <c r="D706" s="25"/>
    </row>
    <row r="707" spans="3:4" ht="16.2" thickBot="1" x14ac:dyDescent="0.35">
      <c r="C707" s="27"/>
      <c r="D707" s="25"/>
    </row>
    <row r="708" spans="3:4" ht="16.2" thickBot="1" x14ac:dyDescent="0.35">
      <c r="C708" s="27"/>
      <c r="D708" s="25"/>
    </row>
    <row r="709" spans="3:4" ht="16.2" thickBot="1" x14ac:dyDescent="0.35">
      <c r="C709" s="27"/>
      <c r="D709" s="25"/>
    </row>
    <row r="710" spans="3:4" ht="16.2" thickBot="1" x14ac:dyDescent="0.35">
      <c r="C710" s="27"/>
      <c r="D710" s="25"/>
    </row>
    <row r="711" spans="3:4" ht="16.2" thickBot="1" x14ac:dyDescent="0.35">
      <c r="C711" s="27"/>
      <c r="D711" s="25"/>
    </row>
    <row r="712" spans="3:4" ht="16.2" thickBot="1" x14ac:dyDescent="0.35">
      <c r="C712" s="27"/>
      <c r="D712" s="25"/>
    </row>
    <row r="713" spans="3:4" ht="16.2" thickBot="1" x14ac:dyDescent="0.35">
      <c r="C713" s="27"/>
      <c r="D713" s="25"/>
    </row>
    <row r="714" spans="3:4" ht="16.2" thickBot="1" x14ac:dyDescent="0.35">
      <c r="C714" s="27"/>
      <c r="D714" s="25"/>
    </row>
    <row r="715" spans="3:4" ht="16.2" thickBot="1" x14ac:dyDescent="0.35">
      <c r="C715" s="27"/>
      <c r="D715" s="25"/>
    </row>
    <row r="716" spans="3:4" ht="16.2" thickBot="1" x14ac:dyDescent="0.35">
      <c r="C716" s="27"/>
      <c r="D716" s="25"/>
    </row>
    <row r="717" spans="3:4" ht="16.2" thickBot="1" x14ac:dyDescent="0.35">
      <c r="C717" s="27"/>
      <c r="D717" s="25"/>
    </row>
    <row r="718" spans="3:4" ht="16.2" thickBot="1" x14ac:dyDescent="0.35">
      <c r="C718" s="27"/>
      <c r="D718" s="25"/>
    </row>
    <row r="719" spans="3:4" ht="16.2" thickBot="1" x14ac:dyDescent="0.35">
      <c r="C719" s="27"/>
      <c r="D719" s="25"/>
    </row>
    <row r="720" spans="3:4" ht="16.2" thickBot="1" x14ac:dyDescent="0.35">
      <c r="C720" s="27"/>
      <c r="D720" s="25"/>
    </row>
    <row r="721" spans="3:4" ht="16.2" thickBot="1" x14ac:dyDescent="0.35">
      <c r="C721" s="27"/>
      <c r="D721" s="25"/>
    </row>
    <row r="722" spans="3:4" ht="16.2" thickBot="1" x14ac:dyDescent="0.35">
      <c r="C722" s="27"/>
      <c r="D722" s="25"/>
    </row>
    <row r="723" spans="3:4" ht="16.2" thickBot="1" x14ac:dyDescent="0.35">
      <c r="C723" s="27"/>
      <c r="D723" s="25"/>
    </row>
    <row r="724" spans="3:4" ht="16.2" thickBot="1" x14ac:dyDescent="0.35">
      <c r="C724" s="27"/>
      <c r="D724" s="25"/>
    </row>
    <row r="725" spans="3:4" ht="16.2" thickBot="1" x14ac:dyDescent="0.35">
      <c r="C725" s="27"/>
      <c r="D725" s="25"/>
    </row>
    <row r="726" spans="3:4" ht="16.2" thickBot="1" x14ac:dyDescent="0.35">
      <c r="C726" s="27"/>
      <c r="D726" s="25"/>
    </row>
    <row r="727" spans="3:4" ht="16.2" thickBot="1" x14ac:dyDescent="0.35">
      <c r="C727" s="27"/>
      <c r="D727" s="25"/>
    </row>
    <row r="728" spans="3:4" ht="16.2" thickBot="1" x14ac:dyDescent="0.35">
      <c r="C728" s="27"/>
      <c r="D728" s="25"/>
    </row>
    <row r="729" spans="3:4" ht="16.2" thickBot="1" x14ac:dyDescent="0.35">
      <c r="C729" s="27"/>
      <c r="D729" s="25"/>
    </row>
    <row r="730" spans="3:4" ht="16.2" thickBot="1" x14ac:dyDescent="0.35">
      <c r="C730" s="27"/>
      <c r="D730" s="25"/>
    </row>
    <row r="731" spans="3:4" ht="16.2" thickBot="1" x14ac:dyDescent="0.35">
      <c r="C731" s="27"/>
      <c r="D731" s="25"/>
    </row>
    <row r="732" spans="3:4" ht="16.2" thickBot="1" x14ac:dyDescent="0.35">
      <c r="C732" s="27"/>
      <c r="D732" s="25"/>
    </row>
    <row r="733" spans="3:4" ht="16.2" thickBot="1" x14ac:dyDescent="0.35">
      <c r="C733" s="27"/>
      <c r="D733" s="25"/>
    </row>
    <row r="734" spans="3:4" ht="16.2" thickBot="1" x14ac:dyDescent="0.35">
      <c r="C734" s="27"/>
      <c r="D734" s="25"/>
    </row>
    <row r="735" spans="3:4" ht="16.2" thickBot="1" x14ac:dyDescent="0.35">
      <c r="C735" s="27"/>
      <c r="D735" s="25"/>
    </row>
    <row r="736" spans="3:4" ht="16.2" thickBot="1" x14ac:dyDescent="0.35">
      <c r="C736" s="27"/>
      <c r="D736" s="25"/>
    </row>
    <row r="737" spans="3:4" ht="16.2" thickBot="1" x14ac:dyDescent="0.35">
      <c r="C737" s="27"/>
      <c r="D737" s="25"/>
    </row>
    <row r="738" spans="3:4" ht="16.2" thickBot="1" x14ac:dyDescent="0.35">
      <c r="C738" s="27"/>
      <c r="D738" s="25"/>
    </row>
    <row r="739" spans="3:4" ht="16.2" thickBot="1" x14ac:dyDescent="0.35">
      <c r="C739" s="27"/>
      <c r="D739" s="25"/>
    </row>
    <row r="740" spans="3:4" ht="16.2" thickBot="1" x14ac:dyDescent="0.35">
      <c r="C740" s="27"/>
      <c r="D740" s="25"/>
    </row>
    <row r="741" spans="3:4" ht="16.2" thickBot="1" x14ac:dyDescent="0.35">
      <c r="C741" s="27"/>
      <c r="D741" s="25"/>
    </row>
    <row r="742" spans="3:4" ht="16.2" thickBot="1" x14ac:dyDescent="0.35">
      <c r="C742" s="27"/>
      <c r="D742" s="25"/>
    </row>
    <row r="743" spans="3:4" ht="16.2" thickBot="1" x14ac:dyDescent="0.35">
      <c r="C743" s="27"/>
      <c r="D743" s="25"/>
    </row>
    <row r="744" spans="3:4" ht="16.2" thickBot="1" x14ac:dyDescent="0.35">
      <c r="C744" s="27"/>
      <c r="D744" s="25"/>
    </row>
    <row r="745" spans="3:4" ht="16.2" thickBot="1" x14ac:dyDescent="0.35">
      <c r="C745" s="27"/>
      <c r="D745" s="25"/>
    </row>
    <row r="746" spans="3:4" ht="16.2" thickBot="1" x14ac:dyDescent="0.35">
      <c r="C746" s="27"/>
      <c r="D746" s="25"/>
    </row>
    <row r="747" spans="3:4" ht="16.2" thickBot="1" x14ac:dyDescent="0.35">
      <c r="C747" s="27"/>
      <c r="D747" s="25"/>
    </row>
    <row r="748" spans="3:4" ht="16.2" thickBot="1" x14ac:dyDescent="0.35">
      <c r="C748" s="27"/>
      <c r="D748" s="25"/>
    </row>
    <row r="749" spans="3:4" ht="16.2" thickBot="1" x14ac:dyDescent="0.35">
      <c r="C749" s="27"/>
      <c r="D749" s="25"/>
    </row>
    <row r="750" spans="3:4" ht="16.2" thickBot="1" x14ac:dyDescent="0.35">
      <c r="C750" s="27"/>
      <c r="D750" s="25"/>
    </row>
    <row r="751" spans="3:4" ht="16.2" thickBot="1" x14ac:dyDescent="0.35">
      <c r="C751" s="27"/>
      <c r="D751" s="25"/>
    </row>
    <row r="752" spans="3:4" ht="16.2" thickBot="1" x14ac:dyDescent="0.35">
      <c r="C752" s="27"/>
      <c r="D752" s="25"/>
    </row>
    <row r="753" spans="3:4" ht="16.2" thickBot="1" x14ac:dyDescent="0.35">
      <c r="C753" s="27"/>
      <c r="D753" s="25"/>
    </row>
    <row r="754" spans="3:4" ht="16.2" thickBot="1" x14ac:dyDescent="0.35">
      <c r="C754" s="27"/>
      <c r="D754" s="25"/>
    </row>
    <row r="755" spans="3:4" ht="16.2" thickBot="1" x14ac:dyDescent="0.35">
      <c r="C755" s="27"/>
      <c r="D755" s="25"/>
    </row>
    <row r="756" spans="3:4" ht="16.2" thickBot="1" x14ac:dyDescent="0.35">
      <c r="C756" s="27"/>
      <c r="D756" s="25"/>
    </row>
    <row r="757" spans="3:4" ht="16.2" thickBot="1" x14ac:dyDescent="0.35">
      <c r="C757" s="27"/>
      <c r="D757" s="25"/>
    </row>
    <row r="758" spans="3:4" ht="16.2" thickBot="1" x14ac:dyDescent="0.35">
      <c r="C758" s="27"/>
      <c r="D758" s="25"/>
    </row>
    <row r="759" spans="3:4" ht="16.2" thickBot="1" x14ac:dyDescent="0.35">
      <c r="C759" s="27"/>
      <c r="D759" s="25"/>
    </row>
    <row r="760" spans="3:4" ht="16.2" thickBot="1" x14ac:dyDescent="0.35">
      <c r="C760" s="27"/>
      <c r="D760" s="25"/>
    </row>
    <row r="761" spans="3:4" ht="16.2" thickBot="1" x14ac:dyDescent="0.35">
      <c r="C761" s="27"/>
      <c r="D761" s="25"/>
    </row>
    <row r="762" spans="3:4" ht="16.2" thickBot="1" x14ac:dyDescent="0.35">
      <c r="C762" s="27"/>
      <c r="D762" s="25"/>
    </row>
    <row r="763" spans="3:4" ht="16.2" thickBot="1" x14ac:dyDescent="0.35">
      <c r="C763" s="27"/>
      <c r="D763" s="25"/>
    </row>
    <row r="764" spans="3:4" ht="16.2" thickBot="1" x14ac:dyDescent="0.35">
      <c r="C764" s="27"/>
      <c r="D764" s="25"/>
    </row>
    <row r="765" spans="3:4" ht="16.2" thickBot="1" x14ac:dyDescent="0.35">
      <c r="C765" s="27"/>
      <c r="D765" s="25"/>
    </row>
    <row r="766" spans="3:4" ht="16.2" thickBot="1" x14ac:dyDescent="0.35">
      <c r="C766" s="27"/>
      <c r="D766" s="25"/>
    </row>
    <row r="767" spans="3:4" ht="16.2" thickBot="1" x14ac:dyDescent="0.35">
      <c r="C767" s="27"/>
      <c r="D767" s="25"/>
    </row>
    <row r="768" spans="3:4" ht="16.2" thickBot="1" x14ac:dyDescent="0.35">
      <c r="C768" s="27"/>
      <c r="D768" s="25"/>
    </row>
    <row r="769" spans="3:4" ht="16.2" thickBot="1" x14ac:dyDescent="0.35">
      <c r="C769" s="27"/>
      <c r="D769" s="25"/>
    </row>
    <row r="770" spans="3:4" ht="16.2" thickBot="1" x14ac:dyDescent="0.35">
      <c r="C770" s="27"/>
      <c r="D770" s="25"/>
    </row>
    <row r="771" spans="3:4" ht="16.2" thickBot="1" x14ac:dyDescent="0.35">
      <c r="C771" s="27"/>
      <c r="D771" s="25"/>
    </row>
    <row r="772" spans="3:4" ht="16.2" thickBot="1" x14ac:dyDescent="0.35">
      <c r="C772" s="27"/>
      <c r="D772" s="25"/>
    </row>
    <row r="773" spans="3:4" ht="16.2" thickBot="1" x14ac:dyDescent="0.35">
      <c r="C773" s="27"/>
      <c r="D773" s="25"/>
    </row>
    <row r="774" spans="3:4" ht="16.2" thickBot="1" x14ac:dyDescent="0.35">
      <c r="C774" s="27"/>
      <c r="D774" s="25"/>
    </row>
    <row r="775" spans="3:4" ht="16.2" thickBot="1" x14ac:dyDescent="0.35">
      <c r="C775" s="27"/>
      <c r="D775" s="25"/>
    </row>
    <row r="776" spans="3:4" ht="16.2" thickBot="1" x14ac:dyDescent="0.35">
      <c r="C776" s="27"/>
      <c r="D776" s="25"/>
    </row>
    <row r="777" spans="3:4" ht="16.2" thickBot="1" x14ac:dyDescent="0.35">
      <c r="C777" s="27"/>
      <c r="D777" s="25"/>
    </row>
    <row r="778" spans="3:4" ht="16.2" thickBot="1" x14ac:dyDescent="0.35">
      <c r="C778" s="27"/>
      <c r="D778" s="25"/>
    </row>
    <row r="779" spans="3:4" ht="16.2" thickBot="1" x14ac:dyDescent="0.35">
      <c r="C779" s="27"/>
      <c r="D779" s="25"/>
    </row>
    <row r="780" spans="3:4" ht="16.2" thickBot="1" x14ac:dyDescent="0.35">
      <c r="C780" s="27"/>
      <c r="D780" s="25"/>
    </row>
    <row r="781" spans="3:4" ht="16.2" thickBot="1" x14ac:dyDescent="0.35">
      <c r="C781" s="27"/>
      <c r="D781" s="25"/>
    </row>
    <row r="782" spans="3:4" ht="16.2" thickBot="1" x14ac:dyDescent="0.35">
      <c r="C782" s="27"/>
      <c r="D782" s="25"/>
    </row>
    <row r="783" spans="3:4" ht="16.2" thickBot="1" x14ac:dyDescent="0.35">
      <c r="C783" s="27"/>
      <c r="D783" s="25"/>
    </row>
    <row r="784" spans="3:4" ht="16.2" thickBot="1" x14ac:dyDescent="0.35">
      <c r="C784" s="27"/>
      <c r="D784" s="25"/>
    </row>
    <row r="785" spans="3:4" ht="16.2" thickBot="1" x14ac:dyDescent="0.35">
      <c r="C785" s="27"/>
      <c r="D785" s="25"/>
    </row>
    <row r="786" spans="3:4" ht="16.2" thickBot="1" x14ac:dyDescent="0.35">
      <c r="C786" s="27"/>
      <c r="D786" s="25"/>
    </row>
    <row r="787" spans="3:4" ht="16.2" thickBot="1" x14ac:dyDescent="0.35">
      <c r="C787" s="27"/>
      <c r="D787" s="25"/>
    </row>
    <row r="788" spans="3:4" ht="16.2" thickBot="1" x14ac:dyDescent="0.35">
      <c r="C788" s="27"/>
      <c r="D788" s="25"/>
    </row>
    <row r="789" spans="3:4" ht="16.2" thickBot="1" x14ac:dyDescent="0.35">
      <c r="C789" s="27"/>
      <c r="D789" s="25"/>
    </row>
    <row r="790" spans="3:4" ht="16.2" thickBot="1" x14ac:dyDescent="0.35">
      <c r="C790" s="27"/>
      <c r="D790" s="25"/>
    </row>
    <row r="791" spans="3:4" ht="16.2" thickBot="1" x14ac:dyDescent="0.35">
      <c r="C791" s="27"/>
      <c r="D791" s="25"/>
    </row>
    <row r="792" spans="3:4" ht="16.2" thickBot="1" x14ac:dyDescent="0.35">
      <c r="C792" s="27"/>
      <c r="D792" s="25"/>
    </row>
    <row r="793" spans="3:4" ht="16.2" thickBot="1" x14ac:dyDescent="0.35">
      <c r="C793" s="27"/>
      <c r="D793" s="25"/>
    </row>
    <row r="794" spans="3:4" ht="16.2" thickBot="1" x14ac:dyDescent="0.35">
      <c r="C794" s="27"/>
      <c r="D794" s="25"/>
    </row>
    <row r="795" spans="3:4" ht="16.2" thickBot="1" x14ac:dyDescent="0.35">
      <c r="C795" s="27"/>
      <c r="D795" s="25"/>
    </row>
    <row r="796" spans="3:4" ht="16.2" thickBot="1" x14ac:dyDescent="0.35">
      <c r="C796" s="27"/>
      <c r="D796" s="25"/>
    </row>
    <row r="797" spans="3:4" ht="16.2" thickBot="1" x14ac:dyDescent="0.35">
      <c r="C797" s="27"/>
      <c r="D797" s="25"/>
    </row>
    <row r="798" spans="3:4" ht="16.2" thickBot="1" x14ac:dyDescent="0.35">
      <c r="C798" s="27"/>
      <c r="D798" s="25"/>
    </row>
    <row r="799" spans="3:4" ht="16.2" thickBot="1" x14ac:dyDescent="0.35">
      <c r="C799" s="27"/>
      <c r="D799" s="25"/>
    </row>
    <row r="800" spans="3:4" ht="16.2" thickBot="1" x14ac:dyDescent="0.35">
      <c r="C800" s="27"/>
      <c r="D800" s="25"/>
    </row>
    <row r="801" spans="3:4" ht="16.2" thickBot="1" x14ac:dyDescent="0.35">
      <c r="C801" s="27"/>
      <c r="D801" s="25"/>
    </row>
    <row r="802" spans="3:4" ht="16.2" thickBot="1" x14ac:dyDescent="0.35">
      <c r="C802" s="27"/>
      <c r="D802" s="25"/>
    </row>
    <row r="803" spans="3:4" ht="16.2" thickBot="1" x14ac:dyDescent="0.35">
      <c r="C803" s="27"/>
      <c r="D803" s="25"/>
    </row>
    <row r="804" spans="3:4" ht="16.2" thickBot="1" x14ac:dyDescent="0.35">
      <c r="C804" s="27"/>
      <c r="D804" s="25"/>
    </row>
    <row r="805" spans="3:4" ht="16.2" thickBot="1" x14ac:dyDescent="0.35">
      <c r="C805" s="27"/>
      <c r="D805" s="25"/>
    </row>
    <row r="806" spans="3:4" ht="16.2" thickBot="1" x14ac:dyDescent="0.35">
      <c r="C806" s="27"/>
      <c r="D806" s="25"/>
    </row>
    <row r="807" spans="3:4" ht="16.2" thickBot="1" x14ac:dyDescent="0.35">
      <c r="C807" s="27"/>
      <c r="D807" s="25"/>
    </row>
    <row r="808" spans="3:4" ht="16.2" thickBot="1" x14ac:dyDescent="0.35">
      <c r="C808" s="27"/>
      <c r="D808" s="25"/>
    </row>
    <row r="809" spans="3:4" ht="16.2" thickBot="1" x14ac:dyDescent="0.35">
      <c r="C809" s="27"/>
      <c r="D809" s="25"/>
    </row>
    <row r="810" spans="3:4" ht="16.2" thickBot="1" x14ac:dyDescent="0.35">
      <c r="C810" s="27"/>
      <c r="D810" s="25"/>
    </row>
    <row r="811" spans="3:4" ht="16.2" thickBot="1" x14ac:dyDescent="0.35">
      <c r="C811" s="27"/>
      <c r="D811" s="25"/>
    </row>
    <row r="812" spans="3:4" ht="16.2" thickBot="1" x14ac:dyDescent="0.35">
      <c r="C812" s="27"/>
      <c r="D812" s="25"/>
    </row>
    <row r="813" spans="3:4" ht="16.2" thickBot="1" x14ac:dyDescent="0.35">
      <c r="C813" s="27"/>
      <c r="D813" s="25"/>
    </row>
    <row r="814" spans="3:4" ht="16.2" thickBot="1" x14ac:dyDescent="0.35">
      <c r="C814" s="27"/>
      <c r="D814" s="25"/>
    </row>
    <row r="815" spans="3:4" ht="16.2" thickBot="1" x14ac:dyDescent="0.35">
      <c r="C815" s="27"/>
      <c r="D815" s="25"/>
    </row>
    <row r="816" spans="3:4" ht="16.2" thickBot="1" x14ac:dyDescent="0.35">
      <c r="C816" s="27"/>
      <c r="D816" s="25"/>
    </row>
    <row r="817" spans="3:4" ht="16.2" thickBot="1" x14ac:dyDescent="0.35">
      <c r="C817" s="27"/>
      <c r="D817" s="25"/>
    </row>
    <row r="818" spans="3:4" ht="16.2" thickBot="1" x14ac:dyDescent="0.35">
      <c r="C818" s="27"/>
      <c r="D818" s="25"/>
    </row>
    <row r="819" spans="3:4" ht="16.2" thickBot="1" x14ac:dyDescent="0.35">
      <c r="C819" s="27"/>
      <c r="D819" s="25"/>
    </row>
    <row r="820" spans="3:4" ht="16.2" thickBot="1" x14ac:dyDescent="0.35">
      <c r="C820" s="27"/>
      <c r="D820" s="25"/>
    </row>
    <row r="821" spans="3:4" ht="16.2" thickBot="1" x14ac:dyDescent="0.35">
      <c r="C821" s="27"/>
      <c r="D821" s="25"/>
    </row>
    <row r="822" spans="3:4" ht="16.2" thickBot="1" x14ac:dyDescent="0.35">
      <c r="C822" s="27"/>
      <c r="D822" s="25"/>
    </row>
    <row r="823" spans="3:4" ht="16.2" thickBot="1" x14ac:dyDescent="0.35">
      <c r="C823" s="27"/>
      <c r="D823" s="25"/>
    </row>
    <row r="824" spans="3:4" ht="16.2" thickBot="1" x14ac:dyDescent="0.35">
      <c r="C824" s="27"/>
      <c r="D824" s="25"/>
    </row>
    <row r="825" spans="3:4" ht="16.2" thickBot="1" x14ac:dyDescent="0.35">
      <c r="C825" s="27"/>
      <c r="D825" s="25"/>
    </row>
    <row r="826" spans="3:4" ht="16.2" thickBot="1" x14ac:dyDescent="0.35">
      <c r="C826" s="27"/>
      <c r="D826" s="25"/>
    </row>
    <row r="827" spans="3:4" ht="16.2" thickBot="1" x14ac:dyDescent="0.35">
      <c r="C827" s="27"/>
      <c r="D827" s="25"/>
    </row>
    <row r="828" spans="3:4" ht="16.2" thickBot="1" x14ac:dyDescent="0.35">
      <c r="C828" s="27"/>
      <c r="D828" s="25"/>
    </row>
    <row r="829" spans="3:4" ht="16.2" thickBot="1" x14ac:dyDescent="0.35">
      <c r="C829" s="27"/>
      <c r="D829" s="25"/>
    </row>
    <row r="830" spans="3:4" ht="16.2" thickBot="1" x14ac:dyDescent="0.35">
      <c r="C830" s="27"/>
      <c r="D830" s="25"/>
    </row>
    <row r="831" spans="3:4" ht="16.2" thickBot="1" x14ac:dyDescent="0.35">
      <c r="C831" s="27"/>
      <c r="D831" s="25"/>
    </row>
    <row r="832" spans="3:4" ht="16.2" thickBot="1" x14ac:dyDescent="0.35">
      <c r="C832" s="27"/>
      <c r="D832" s="25"/>
    </row>
    <row r="833" spans="3:4" ht="16.2" thickBot="1" x14ac:dyDescent="0.35">
      <c r="C833" s="27"/>
      <c r="D833" s="25"/>
    </row>
    <row r="834" spans="3:4" ht="16.2" thickBot="1" x14ac:dyDescent="0.35">
      <c r="C834" s="27"/>
      <c r="D834" s="25"/>
    </row>
    <row r="835" spans="3:4" ht="16.2" thickBot="1" x14ac:dyDescent="0.35">
      <c r="C835" s="27"/>
      <c r="D835" s="25"/>
    </row>
    <row r="836" spans="3:4" ht="16.2" thickBot="1" x14ac:dyDescent="0.35">
      <c r="C836" s="27"/>
      <c r="D836" s="25"/>
    </row>
    <row r="837" spans="3:4" ht="16.2" thickBot="1" x14ac:dyDescent="0.35">
      <c r="C837" s="27"/>
      <c r="D837" s="25"/>
    </row>
    <row r="838" spans="3:4" ht="16.2" thickBot="1" x14ac:dyDescent="0.35">
      <c r="C838" s="27"/>
      <c r="D838" s="25"/>
    </row>
    <row r="839" spans="3:4" ht="16.2" thickBot="1" x14ac:dyDescent="0.35">
      <c r="C839" s="27"/>
      <c r="D839" s="25"/>
    </row>
    <row r="840" spans="3:4" ht="16.2" thickBot="1" x14ac:dyDescent="0.35">
      <c r="C840" s="27"/>
      <c r="D840" s="25"/>
    </row>
    <row r="841" spans="3:4" ht="16.2" thickBot="1" x14ac:dyDescent="0.35">
      <c r="C841" s="27"/>
      <c r="D841" s="25"/>
    </row>
    <row r="842" spans="3:4" ht="16.2" thickBot="1" x14ac:dyDescent="0.35">
      <c r="C842" s="27"/>
      <c r="D842" s="25"/>
    </row>
    <row r="843" spans="3:4" ht="16.2" thickBot="1" x14ac:dyDescent="0.35">
      <c r="C843" s="27"/>
      <c r="D843" s="25"/>
    </row>
    <row r="844" spans="3:4" ht="16.2" thickBot="1" x14ac:dyDescent="0.35">
      <c r="C844" s="27"/>
      <c r="D844" s="25"/>
    </row>
    <row r="845" spans="3:4" ht="16.2" thickBot="1" x14ac:dyDescent="0.35">
      <c r="C845" s="27"/>
      <c r="D845" s="25"/>
    </row>
    <row r="846" spans="3:4" ht="16.2" thickBot="1" x14ac:dyDescent="0.35">
      <c r="C846" s="27"/>
      <c r="D846" s="25"/>
    </row>
    <row r="847" spans="3:4" ht="16.2" thickBot="1" x14ac:dyDescent="0.35">
      <c r="C847" s="27"/>
      <c r="D847" s="25"/>
    </row>
    <row r="848" spans="3:4" ht="16.2" thickBot="1" x14ac:dyDescent="0.35">
      <c r="C848" s="27"/>
      <c r="D848" s="25"/>
    </row>
    <row r="849" spans="3:4" ht="16.2" thickBot="1" x14ac:dyDescent="0.35">
      <c r="C849" s="27"/>
      <c r="D849" s="25"/>
    </row>
    <row r="850" spans="3:4" ht="16.2" thickBot="1" x14ac:dyDescent="0.35">
      <c r="C850" s="27"/>
      <c r="D850" s="25"/>
    </row>
    <row r="851" spans="3:4" ht="16.2" thickBot="1" x14ac:dyDescent="0.35">
      <c r="C851" s="27"/>
      <c r="D851" s="25"/>
    </row>
    <row r="852" spans="3:4" ht="16.2" thickBot="1" x14ac:dyDescent="0.35">
      <c r="C852" s="27"/>
      <c r="D852" s="25"/>
    </row>
    <row r="853" spans="3:4" ht="16.2" thickBot="1" x14ac:dyDescent="0.35">
      <c r="C853" s="27"/>
      <c r="D853" s="25"/>
    </row>
    <row r="854" spans="3:4" ht="16.2" thickBot="1" x14ac:dyDescent="0.35">
      <c r="C854" s="27"/>
      <c r="D854" s="25"/>
    </row>
    <row r="855" spans="3:4" ht="16.2" thickBot="1" x14ac:dyDescent="0.35">
      <c r="C855" s="27"/>
      <c r="D855" s="25"/>
    </row>
    <row r="856" spans="3:4" ht="16.2" thickBot="1" x14ac:dyDescent="0.35">
      <c r="C856" s="27"/>
      <c r="D856" s="25"/>
    </row>
    <row r="857" spans="3:4" ht="16.2" thickBot="1" x14ac:dyDescent="0.35">
      <c r="C857" s="27"/>
      <c r="D857" s="25"/>
    </row>
    <row r="858" spans="3:4" ht="16.2" thickBot="1" x14ac:dyDescent="0.35">
      <c r="C858" s="27"/>
      <c r="D858" s="25"/>
    </row>
    <row r="859" spans="3:4" ht="16.2" thickBot="1" x14ac:dyDescent="0.35">
      <c r="C859" s="27"/>
      <c r="D859" s="25"/>
    </row>
    <row r="860" spans="3:4" ht="16.2" thickBot="1" x14ac:dyDescent="0.35">
      <c r="C860" s="27"/>
      <c r="D860" s="25"/>
    </row>
    <row r="861" spans="3:4" ht="16.2" thickBot="1" x14ac:dyDescent="0.35">
      <c r="C861" s="27"/>
      <c r="D861" s="25"/>
    </row>
    <row r="862" spans="3:4" ht="16.2" thickBot="1" x14ac:dyDescent="0.35">
      <c r="C862" s="27"/>
      <c r="D862" s="25"/>
    </row>
    <row r="863" spans="3:4" ht="16.2" thickBot="1" x14ac:dyDescent="0.35">
      <c r="C863" s="27"/>
      <c r="D863" s="25"/>
    </row>
    <row r="864" spans="3:4" ht="16.2" thickBot="1" x14ac:dyDescent="0.35">
      <c r="C864" s="27"/>
      <c r="D864" s="25"/>
    </row>
    <row r="865" spans="3:4" ht="16.2" thickBot="1" x14ac:dyDescent="0.35">
      <c r="C865" s="27"/>
      <c r="D865" s="25"/>
    </row>
    <row r="866" spans="3:4" ht="16.2" thickBot="1" x14ac:dyDescent="0.35">
      <c r="C866" s="27"/>
      <c r="D866" s="25"/>
    </row>
    <row r="867" spans="3:4" ht="16.2" thickBot="1" x14ac:dyDescent="0.35">
      <c r="C867" s="27"/>
      <c r="D867" s="25"/>
    </row>
    <row r="868" spans="3:4" ht="16.2" thickBot="1" x14ac:dyDescent="0.35">
      <c r="C868" s="27"/>
      <c r="D868" s="25"/>
    </row>
    <row r="869" spans="3:4" ht="16.2" thickBot="1" x14ac:dyDescent="0.35">
      <c r="C869" s="27"/>
      <c r="D869" s="25"/>
    </row>
    <row r="870" spans="3:4" ht="16.2" thickBot="1" x14ac:dyDescent="0.35">
      <c r="C870" s="27"/>
      <c r="D870" s="25"/>
    </row>
    <row r="871" spans="3:4" ht="16.2" thickBot="1" x14ac:dyDescent="0.35">
      <c r="C871" s="27"/>
      <c r="D871" s="25"/>
    </row>
    <row r="872" spans="3:4" ht="16.2" thickBot="1" x14ac:dyDescent="0.35">
      <c r="C872" s="27"/>
      <c r="D872" s="25"/>
    </row>
    <row r="873" spans="3:4" ht="16.2" thickBot="1" x14ac:dyDescent="0.35">
      <c r="C873" s="27"/>
      <c r="D873" s="25"/>
    </row>
    <row r="874" spans="3:4" ht="16.2" thickBot="1" x14ac:dyDescent="0.35">
      <c r="C874" s="27"/>
      <c r="D874" s="25"/>
    </row>
    <row r="875" spans="3:4" ht="16.2" thickBot="1" x14ac:dyDescent="0.35">
      <c r="C875" s="27"/>
      <c r="D875" s="25"/>
    </row>
    <row r="876" spans="3:4" ht="16.2" thickBot="1" x14ac:dyDescent="0.35">
      <c r="C876" s="27"/>
      <c r="D876" s="25"/>
    </row>
    <row r="877" spans="3:4" ht="16.2" thickBot="1" x14ac:dyDescent="0.35">
      <c r="C877" s="27"/>
      <c r="D877" s="25"/>
    </row>
    <row r="878" spans="3:4" ht="16.2" thickBot="1" x14ac:dyDescent="0.35">
      <c r="C878" s="27"/>
      <c r="D878" s="25"/>
    </row>
    <row r="879" spans="3:4" ht="16.2" thickBot="1" x14ac:dyDescent="0.35">
      <c r="C879" s="27"/>
      <c r="D879" s="25"/>
    </row>
    <row r="880" spans="3:4" ht="16.2" thickBot="1" x14ac:dyDescent="0.35">
      <c r="C880" s="27"/>
      <c r="D880" s="25"/>
    </row>
    <row r="881" spans="3:4" ht="16.2" thickBot="1" x14ac:dyDescent="0.35">
      <c r="C881" s="27"/>
      <c r="D881" s="25"/>
    </row>
    <row r="882" spans="3:4" ht="16.2" thickBot="1" x14ac:dyDescent="0.35">
      <c r="C882" s="27"/>
      <c r="D882" s="25"/>
    </row>
    <row r="883" spans="3:4" ht="16.2" thickBot="1" x14ac:dyDescent="0.35">
      <c r="C883" s="27"/>
      <c r="D883" s="25"/>
    </row>
    <row r="884" spans="3:4" ht="16.2" thickBot="1" x14ac:dyDescent="0.35">
      <c r="C884" s="27"/>
      <c r="D884" s="25"/>
    </row>
    <row r="885" spans="3:4" ht="16.2" thickBot="1" x14ac:dyDescent="0.35">
      <c r="C885" s="27"/>
      <c r="D885" s="25"/>
    </row>
    <row r="886" spans="3:4" ht="16.2" thickBot="1" x14ac:dyDescent="0.35">
      <c r="C886" s="27"/>
      <c r="D886" s="25"/>
    </row>
    <row r="887" spans="3:4" ht="16.2" thickBot="1" x14ac:dyDescent="0.35">
      <c r="C887" s="27"/>
      <c r="D887" s="25"/>
    </row>
    <row r="888" spans="3:4" ht="16.2" thickBot="1" x14ac:dyDescent="0.35">
      <c r="C888" s="27"/>
      <c r="D888" s="25"/>
    </row>
    <row r="889" spans="3:4" ht="16.2" thickBot="1" x14ac:dyDescent="0.35">
      <c r="C889" s="27"/>
      <c r="D889" s="25"/>
    </row>
    <row r="890" spans="3:4" ht="16.2" thickBot="1" x14ac:dyDescent="0.35">
      <c r="C890" s="27"/>
      <c r="D890" s="25"/>
    </row>
    <row r="891" spans="3:4" ht="16.2" thickBot="1" x14ac:dyDescent="0.35">
      <c r="C891" s="27"/>
      <c r="D891" s="25"/>
    </row>
    <row r="892" spans="3:4" ht="16.2" thickBot="1" x14ac:dyDescent="0.35">
      <c r="C892" s="27"/>
      <c r="D892" s="25"/>
    </row>
    <row r="893" spans="3:4" ht="16.2" thickBot="1" x14ac:dyDescent="0.35">
      <c r="C893" s="27"/>
      <c r="D893" s="25"/>
    </row>
    <row r="894" spans="3:4" ht="16.2" thickBot="1" x14ac:dyDescent="0.35">
      <c r="C894" s="27"/>
      <c r="D894" s="25"/>
    </row>
    <row r="895" spans="3:4" ht="16.2" thickBot="1" x14ac:dyDescent="0.35">
      <c r="C895" s="27"/>
      <c r="D895" s="25"/>
    </row>
    <row r="896" spans="3:4" ht="16.2" thickBot="1" x14ac:dyDescent="0.35">
      <c r="C896" s="27"/>
      <c r="D896" s="25"/>
    </row>
    <row r="897" spans="3:4" ht="16.2" thickBot="1" x14ac:dyDescent="0.35">
      <c r="C897" s="27"/>
      <c r="D897" s="25"/>
    </row>
    <row r="898" spans="3:4" ht="16.2" thickBot="1" x14ac:dyDescent="0.35">
      <c r="C898" s="27"/>
      <c r="D898" s="25"/>
    </row>
    <row r="899" spans="3:4" ht="16.2" thickBot="1" x14ac:dyDescent="0.35">
      <c r="C899" s="27"/>
      <c r="D899" s="25"/>
    </row>
    <row r="900" spans="3:4" ht="16.2" thickBot="1" x14ac:dyDescent="0.35">
      <c r="C900" s="27"/>
      <c r="D900" s="25"/>
    </row>
    <row r="901" spans="3:4" ht="16.2" thickBot="1" x14ac:dyDescent="0.35">
      <c r="C901" s="27"/>
      <c r="D901" s="25"/>
    </row>
    <row r="902" spans="3:4" ht="16.2" thickBot="1" x14ac:dyDescent="0.35">
      <c r="C902" s="27"/>
      <c r="D902" s="25"/>
    </row>
    <row r="903" spans="3:4" ht="16.2" thickBot="1" x14ac:dyDescent="0.35">
      <c r="C903" s="27"/>
      <c r="D903" s="25"/>
    </row>
    <row r="904" spans="3:4" ht="16.2" thickBot="1" x14ac:dyDescent="0.35">
      <c r="C904" s="27"/>
      <c r="D904" s="25"/>
    </row>
    <row r="905" spans="3:4" ht="16.2" thickBot="1" x14ac:dyDescent="0.35">
      <c r="C905" s="27"/>
      <c r="D905" s="25"/>
    </row>
    <row r="906" spans="3:4" ht="16.2" thickBot="1" x14ac:dyDescent="0.35">
      <c r="C906" s="27"/>
      <c r="D906" s="25"/>
    </row>
    <row r="907" spans="3:4" ht="16.2" thickBot="1" x14ac:dyDescent="0.35">
      <c r="C907" s="27"/>
      <c r="D907" s="25"/>
    </row>
    <row r="908" spans="3:4" ht="16.2" thickBot="1" x14ac:dyDescent="0.35">
      <c r="C908" s="27"/>
      <c r="D908" s="25"/>
    </row>
    <row r="909" spans="3:4" ht="16.2" thickBot="1" x14ac:dyDescent="0.35">
      <c r="C909" s="27"/>
      <c r="D909" s="25"/>
    </row>
    <row r="910" spans="3:4" ht="16.2" thickBot="1" x14ac:dyDescent="0.35">
      <c r="C910" s="27"/>
      <c r="D910" s="25"/>
    </row>
    <row r="911" spans="3:4" ht="16.2" thickBot="1" x14ac:dyDescent="0.35">
      <c r="C911" s="27"/>
      <c r="D911" s="25"/>
    </row>
    <row r="912" spans="3:4" ht="16.2" thickBot="1" x14ac:dyDescent="0.35">
      <c r="C912" s="27"/>
      <c r="D912" s="25"/>
    </row>
    <row r="913" spans="3:4" ht="16.2" thickBot="1" x14ac:dyDescent="0.35">
      <c r="C913" s="27"/>
      <c r="D913" s="25"/>
    </row>
    <row r="914" spans="3:4" ht="16.2" thickBot="1" x14ac:dyDescent="0.35">
      <c r="C914" s="27"/>
      <c r="D914" s="25"/>
    </row>
    <row r="915" spans="3:4" ht="16.2" thickBot="1" x14ac:dyDescent="0.35">
      <c r="C915" s="27"/>
      <c r="D915" s="25"/>
    </row>
    <row r="916" spans="3:4" ht="16.2" thickBot="1" x14ac:dyDescent="0.35">
      <c r="C916" s="27"/>
      <c r="D916" s="25"/>
    </row>
    <row r="917" spans="3:4" ht="16.2" thickBot="1" x14ac:dyDescent="0.35">
      <c r="C917" s="27"/>
      <c r="D917" s="25"/>
    </row>
    <row r="918" spans="3:4" ht="16.2" thickBot="1" x14ac:dyDescent="0.35">
      <c r="C918" s="27"/>
      <c r="D918" s="25"/>
    </row>
    <row r="919" spans="3:4" ht="16.2" thickBot="1" x14ac:dyDescent="0.35">
      <c r="C919" s="27"/>
      <c r="D919" s="25"/>
    </row>
    <row r="920" spans="3:4" ht="16.2" thickBot="1" x14ac:dyDescent="0.35">
      <c r="C920" s="27"/>
      <c r="D920" s="25"/>
    </row>
    <row r="921" spans="3:4" ht="16.2" thickBot="1" x14ac:dyDescent="0.35">
      <c r="C921" s="27"/>
      <c r="D921" s="25"/>
    </row>
    <row r="922" spans="3:4" ht="16.2" thickBot="1" x14ac:dyDescent="0.35">
      <c r="C922" s="27"/>
      <c r="D922" s="25"/>
    </row>
    <row r="923" spans="3:4" ht="16.2" thickBot="1" x14ac:dyDescent="0.35">
      <c r="C923" s="27"/>
      <c r="D923" s="25"/>
    </row>
    <row r="924" spans="3:4" ht="16.2" thickBot="1" x14ac:dyDescent="0.35">
      <c r="C924" s="27"/>
      <c r="D924" s="25"/>
    </row>
    <row r="925" spans="3:4" ht="16.2" thickBot="1" x14ac:dyDescent="0.35">
      <c r="C925" s="27"/>
      <c r="D925" s="25"/>
    </row>
    <row r="926" spans="3:4" ht="16.2" thickBot="1" x14ac:dyDescent="0.35">
      <c r="C926" s="27"/>
      <c r="D926" s="25"/>
    </row>
    <row r="927" spans="3:4" ht="16.2" thickBot="1" x14ac:dyDescent="0.35">
      <c r="C927" s="27"/>
      <c r="D927" s="25"/>
    </row>
    <row r="928" spans="3:4" ht="16.2" thickBot="1" x14ac:dyDescent="0.35">
      <c r="C928" s="27"/>
      <c r="D928" s="25"/>
    </row>
    <row r="929" spans="3:4" ht="16.2" thickBot="1" x14ac:dyDescent="0.35">
      <c r="C929" s="27"/>
      <c r="D929" s="25"/>
    </row>
    <row r="930" spans="3:4" ht="16.2" thickBot="1" x14ac:dyDescent="0.35">
      <c r="C930" s="27"/>
      <c r="D930" s="25"/>
    </row>
    <row r="931" spans="3:4" ht="16.2" thickBot="1" x14ac:dyDescent="0.35">
      <c r="C931" s="27"/>
      <c r="D931" s="25"/>
    </row>
    <row r="932" spans="3:4" ht="16.2" thickBot="1" x14ac:dyDescent="0.35">
      <c r="C932" s="27"/>
      <c r="D932" s="25"/>
    </row>
    <row r="933" spans="3:4" ht="16.2" thickBot="1" x14ac:dyDescent="0.35">
      <c r="C933" s="27"/>
      <c r="D933" s="25"/>
    </row>
    <row r="934" spans="3:4" ht="16.2" thickBot="1" x14ac:dyDescent="0.35">
      <c r="C934" s="27"/>
      <c r="D934" s="25"/>
    </row>
    <row r="935" spans="3:4" ht="16.2" thickBot="1" x14ac:dyDescent="0.35">
      <c r="C935" s="27"/>
      <c r="D935" s="25"/>
    </row>
    <row r="936" spans="3:4" ht="16.2" thickBot="1" x14ac:dyDescent="0.35">
      <c r="C936" s="27"/>
      <c r="D936" s="25"/>
    </row>
    <row r="937" spans="3:4" ht="16.2" thickBot="1" x14ac:dyDescent="0.35">
      <c r="C937" s="27"/>
      <c r="D937" s="25"/>
    </row>
    <row r="938" spans="3:4" ht="16.2" thickBot="1" x14ac:dyDescent="0.35">
      <c r="C938" s="27"/>
      <c r="D938" s="25"/>
    </row>
    <row r="939" spans="3:4" ht="16.2" thickBot="1" x14ac:dyDescent="0.35">
      <c r="C939" s="27"/>
      <c r="D939" s="25"/>
    </row>
    <row r="940" spans="3:4" ht="16.2" thickBot="1" x14ac:dyDescent="0.35">
      <c r="C940" s="27"/>
      <c r="D940" s="25"/>
    </row>
    <row r="941" spans="3:4" ht="16.2" thickBot="1" x14ac:dyDescent="0.35">
      <c r="C941" s="27"/>
      <c r="D941" s="25"/>
    </row>
    <row r="942" spans="3:4" ht="16.2" thickBot="1" x14ac:dyDescent="0.35">
      <c r="C942" s="27"/>
      <c r="D942" s="25"/>
    </row>
    <row r="943" spans="3:4" ht="16.2" thickBot="1" x14ac:dyDescent="0.35">
      <c r="C943" s="27"/>
      <c r="D943" s="25"/>
    </row>
    <row r="944" spans="3:4" ht="16.2" thickBot="1" x14ac:dyDescent="0.35">
      <c r="C944" s="27"/>
      <c r="D944" s="25"/>
    </row>
    <row r="945" spans="3:4" ht="16.2" thickBot="1" x14ac:dyDescent="0.35">
      <c r="C945" s="27"/>
      <c r="D945" s="25"/>
    </row>
    <row r="946" spans="3:4" ht="16.2" thickBot="1" x14ac:dyDescent="0.35">
      <c r="C946" s="27"/>
      <c r="D946" s="25"/>
    </row>
    <row r="947" spans="3:4" ht="16.2" thickBot="1" x14ac:dyDescent="0.35">
      <c r="C947" s="27"/>
      <c r="D947" s="25"/>
    </row>
    <row r="948" spans="3:4" ht="16.2" thickBot="1" x14ac:dyDescent="0.35">
      <c r="C948" s="27"/>
      <c r="D948" s="25"/>
    </row>
    <row r="949" spans="3:4" ht="16.2" thickBot="1" x14ac:dyDescent="0.35">
      <c r="C949" s="27"/>
      <c r="D949" s="25"/>
    </row>
    <row r="950" spans="3:4" ht="16.2" thickBot="1" x14ac:dyDescent="0.35">
      <c r="C950" s="27"/>
      <c r="D950" s="25"/>
    </row>
    <row r="951" spans="3:4" ht="16.2" thickBot="1" x14ac:dyDescent="0.35">
      <c r="C951" s="27"/>
      <c r="D951" s="25"/>
    </row>
    <row r="952" spans="3:4" ht="16.2" thickBot="1" x14ac:dyDescent="0.35">
      <c r="C952" s="27"/>
      <c r="D952" s="25"/>
    </row>
    <row r="953" spans="3:4" ht="16.2" thickBot="1" x14ac:dyDescent="0.35">
      <c r="C953" s="27"/>
      <c r="D953" s="25"/>
    </row>
    <row r="954" spans="3:4" ht="16.2" thickBot="1" x14ac:dyDescent="0.35">
      <c r="C954" s="27"/>
      <c r="D954" s="25"/>
    </row>
    <row r="955" spans="3:4" ht="16.2" thickBot="1" x14ac:dyDescent="0.35">
      <c r="C955" s="27"/>
      <c r="D955" s="25"/>
    </row>
    <row r="956" spans="3:4" ht="16.2" thickBot="1" x14ac:dyDescent="0.35">
      <c r="C956" s="27"/>
      <c r="D956" s="25"/>
    </row>
    <row r="957" spans="3:4" ht="16.2" thickBot="1" x14ac:dyDescent="0.35">
      <c r="C957" s="27"/>
      <c r="D957" s="25"/>
    </row>
    <row r="958" spans="3:4" ht="16.2" thickBot="1" x14ac:dyDescent="0.35">
      <c r="C958" s="27"/>
      <c r="D958" s="25"/>
    </row>
    <row r="959" spans="3:4" ht="16.2" thickBot="1" x14ac:dyDescent="0.35">
      <c r="C959" s="27"/>
      <c r="D959" s="25"/>
    </row>
    <row r="960" spans="3:4" ht="16.2" thickBot="1" x14ac:dyDescent="0.35">
      <c r="C960" s="27"/>
      <c r="D960" s="25"/>
    </row>
    <row r="961" spans="3:4" ht="16.2" thickBot="1" x14ac:dyDescent="0.35">
      <c r="C961" s="27"/>
      <c r="D961" s="25"/>
    </row>
    <row r="962" spans="3:4" ht="16.2" thickBot="1" x14ac:dyDescent="0.35">
      <c r="C962" s="27"/>
      <c r="D962" s="25"/>
    </row>
    <row r="963" spans="3:4" ht="16.2" thickBot="1" x14ac:dyDescent="0.35">
      <c r="C963" s="27"/>
      <c r="D963" s="25"/>
    </row>
    <row r="964" spans="3:4" ht="16.2" thickBot="1" x14ac:dyDescent="0.35">
      <c r="C964" s="27"/>
      <c r="D964" s="25"/>
    </row>
    <row r="965" spans="3:4" ht="16.2" thickBot="1" x14ac:dyDescent="0.35">
      <c r="C965" s="27"/>
      <c r="D965" s="25"/>
    </row>
    <row r="966" spans="3:4" ht="16.2" thickBot="1" x14ac:dyDescent="0.35">
      <c r="C966" s="27"/>
      <c r="D966" s="25"/>
    </row>
    <row r="967" spans="3:4" ht="16.2" thickBot="1" x14ac:dyDescent="0.35">
      <c r="C967" s="27"/>
      <c r="D967" s="25"/>
    </row>
    <row r="968" spans="3:4" ht="16.2" thickBot="1" x14ac:dyDescent="0.35">
      <c r="C968" s="27"/>
      <c r="D968" s="25"/>
    </row>
    <row r="969" spans="3:4" ht="16.2" thickBot="1" x14ac:dyDescent="0.35">
      <c r="C969" s="27"/>
      <c r="D969" s="25"/>
    </row>
    <row r="970" spans="3:4" ht="16.2" thickBot="1" x14ac:dyDescent="0.35">
      <c r="C970" s="27"/>
      <c r="D970" s="25"/>
    </row>
    <row r="971" spans="3:4" ht="16.2" thickBot="1" x14ac:dyDescent="0.35">
      <c r="C971" s="27"/>
      <c r="D971" s="25"/>
    </row>
    <row r="972" spans="3:4" ht="16.2" thickBot="1" x14ac:dyDescent="0.35">
      <c r="C972" s="27"/>
      <c r="D972" s="25"/>
    </row>
    <row r="973" spans="3:4" ht="16.2" thickBot="1" x14ac:dyDescent="0.35">
      <c r="C973" s="27"/>
      <c r="D973" s="25"/>
    </row>
    <row r="974" spans="3:4" ht="16.2" thickBot="1" x14ac:dyDescent="0.35">
      <c r="C974" s="27"/>
      <c r="D974" s="25"/>
    </row>
    <row r="975" spans="3:4" ht="16.2" thickBot="1" x14ac:dyDescent="0.35">
      <c r="C975" s="27"/>
      <c r="D975" s="25"/>
    </row>
    <row r="976" spans="3:4" ht="16.2" thickBot="1" x14ac:dyDescent="0.35">
      <c r="C976" s="27"/>
      <c r="D976" s="25"/>
    </row>
    <row r="977" spans="3:4" ht="16.2" thickBot="1" x14ac:dyDescent="0.35">
      <c r="C977" s="27"/>
      <c r="D977" s="25"/>
    </row>
    <row r="978" spans="3:4" ht="16.2" thickBot="1" x14ac:dyDescent="0.35">
      <c r="C978" s="27"/>
      <c r="D978" s="25"/>
    </row>
    <row r="979" spans="3:4" ht="16.2" thickBot="1" x14ac:dyDescent="0.35">
      <c r="C979" s="27"/>
      <c r="D979" s="25"/>
    </row>
    <row r="980" spans="3:4" ht="16.2" thickBot="1" x14ac:dyDescent="0.35">
      <c r="C980" s="27"/>
      <c r="D980" s="25"/>
    </row>
    <row r="981" spans="3:4" ht="16.2" thickBot="1" x14ac:dyDescent="0.35">
      <c r="C981" s="27"/>
      <c r="D981" s="25"/>
    </row>
    <row r="982" spans="3:4" ht="16.2" thickBot="1" x14ac:dyDescent="0.35">
      <c r="C982" s="27"/>
      <c r="D982" s="25"/>
    </row>
    <row r="983" spans="3:4" ht="16.2" thickBot="1" x14ac:dyDescent="0.35">
      <c r="C983" s="27"/>
      <c r="D983" s="25"/>
    </row>
    <row r="984" spans="3:4" ht="16.2" thickBot="1" x14ac:dyDescent="0.35">
      <c r="C984" s="27"/>
      <c r="D984" s="25"/>
    </row>
    <row r="985" spans="3:4" ht="16.2" thickBot="1" x14ac:dyDescent="0.35">
      <c r="C985" s="27"/>
      <c r="D985" s="25"/>
    </row>
    <row r="986" spans="3:4" ht="16.2" thickBot="1" x14ac:dyDescent="0.35">
      <c r="C986" s="27"/>
      <c r="D986" s="25"/>
    </row>
    <row r="987" spans="3:4" ht="16.2" thickBot="1" x14ac:dyDescent="0.35">
      <c r="C987" s="27"/>
      <c r="D987" s="25"/>
    </row>
    <row r="988" spans="3:4" ht="16.2" thickBot="1" x14ac:dyDescent="0.35">
      <c r="C988" s="27"/>
      <c r="D988" s="25"/>
    </row>
    <row r="989" spans="3:4" ht="16.2" thickBot="1" x14ac:dyDescent="0.35">
      <c r="C989" s="27"/>
      <c r="D989" s="25"/>
    </row>
    <row r="990" spans="3:4" ht="16.2" thickBot="1" x14ac:dyDescent="0.35">
      <c r="C990" s="27"/>
      <c r="D990" s="25"/>
    </row>
    <row r="991" spans="3:4" ht="16.2" thickBot="1" x14ac:dyDescent="0.35">
      <c r="C991" s="27"/>
      <c r="D991" s="25"/>
    </row>
    <row r="992" spans="3:4" ht="16.2" thickBot="1" x14ac:dyDescent="0.35">
      <c r="C992" s="27"/>
      <c r="D992" s="25"/>
    </row>
    <row r="993" spans="3:4" ht="16.2" thickBot="1" x14ac:dyDescent="0.35">
      <c r="C993" s="27"/>
      <c r="D993" s="25"/>
    </row>
    <row r="994" spans="3:4" ht="16.2" thickBot="1" x14ac:dyDescent="0.35">
      <c r="C994" s="27"/>
      <c r="D994" s="25"/>
    </row>
    <row r="995" spans="3:4" ht="16.2" thickBot="1" x14ac:dyDescent="0.35">
      <c r="C995" s="27"/>
      <c r="D995" s="25"/>
    </row>
    <row r="996" spans="3:4" ht="16.2" thickBot="1" x14ac:dyDescent="0.35">
      <c r="C996" s="27"/>
      <c r="D996" s="25"/>
    </row>
    <row r="997" spans="3:4" ht="16.2" thickBot="1" x14ac:dyDescent="0.35">
      <c r="C997" s="27"/>
      <c r="D997" s="25"/>
    </row>
    <row r="998" spans="3:4" ht="16.2" thickBot="1" x14ac:dyDescent="0.35">
      <c r="C998" s="27"/>
      <c r="D998" s="25"/>
    </row>
    <row r="999" spans="3:4" ht="16.2" thickBot="1" x14ac:dyDescent="0.35">
      <c r="C999" s="27"/>
      <c r="D999" s="25"/>
    </row>
    <row r="1000" spans="3:4" ht="16.2" thickBot="1" x14ac:dyDescent="0.35">
      <c r="C1000" s="27"/>
      <c r="D1000" s="25"/>
    </row>
    <row r="1001" spans="3:4" ht="16.2" thickBot="1" x14ac:dyDescent="0.35">
      <c r="C1001" s="27"/>
      <c r="D1001" s="25"/>
    </row>
    <row r="1002" spans="3:4" ht="16.2" thickBot="1" x14ac:dyDescent="0.35">
      <c r="C1002" s="27"/>
      <c r="D1002" s="25"/>
    </row>
    <row r="1003" spans="3:4" ht="16.2" thickBot="1" x14ac:dyDescent="0.35">
      <c r="C1003" s="27"/>
      <c r="D1003" s="25"/>
    </row>
    <row r="1004" spans="3:4" ht="16.2" thickBot="1" x14ac:dyDescent="0.35">
      <c r="C1004" s="27"/>
      <c r="D1004" s="25"/>
    </row>
    <row r="1005" spans="3:4" ht="16.2" thickBot="1" x14ac:dyDescent="0.35">
      <c r="C1005" s="27"/>
      <c r="D1005" s="25"/>
    </row>
    <row r="1006" spans="3:4" ht="16.2" thickBot="1" x14ac:dyDescent="0.35">
      <c r="C1006" s="27"/>
      <c r="D1006" s="25"/>
    </row>
    <row r="1007" spans="3:4" ht="16.2" thickBot="1" x14ac:dyDescent="0.35">
      <c r="C1007" s="27"/>
      <c r="D1007" s="25"/>
    </row>
    <row r="1008" spans="3:4" ht="16.2" thickBot="1" x14ac:dyDescent="0.35">
      <c r="C1008" s="27"/>
      <c r="D1008" s="25"/>
    </row>
    <row r="1009" spans="3:4" ht="16.2" thickBot="1" x14ac:dyDescent="0.35">
      <c r="C1009" s="27"/>
      <c r="D1009" s="25"/>
    </row>
    <row r="1010" spans="3:4" ht="16.2" thickBot="1" x14ac:dyDescent="0.35">
      <c r="C1010" s="27"/>
      <c r="D1010" s="25"/>
    </row>
    <row r="1011" spans="3:4" ht="16.2" thickBot="1" x14ac:dyDescent="0.35">
      <c r="C1011" s="27"/>
      <c r="D1011" s="25"/>
    </row>
    <row r="1012" spans="3:4" ht="16.2" thickBot="1" x14ac:dyDescent="0.35">
      <c r="C1012" s="27"/>
      <c r="D1012" s="25"/>
    </row>
    <row r="1013" spans="3:4" ht="16.2" thickBot="1" x14ac:dyDescent="0.35">
      <c r="C1013" s="27"/>
      <c r="D1013" s="25"/>
    </row>
    <row r="1014" spans="3:4" ht="16.2" thickBot="1" x14ac:dyDescent="0.35">
      <c r="C1014" s="27"/>
      <c r="D1014" s="25"/>
    </row>
    <row r="1015" spans="3:4" ht="16.2" thickBot="1" x14ac:dyDescent="0.35">
      <c r="C1015" s="27"/>
      <c r="D1015" s="25"/>
    </row>
    <row r="1016" spans="3:4" ht="16.2" thickBot="1" x14ac:dyDescent="0.35">
      <c r="C1016" s="27"/>
      <c r="D1016" s="25"/>
    </row>
    <row r="1017" spans="3:4" ht="16.2" thickBot="1" x14ac:dyDescent="0.35">
      <c r="C1017" s="27"/>
      <c r="D1017" s="25"/>
    </row>
    <row r="1018" spans="3:4" ht="16.2" thickBot="1" x14ac:dyDescent="0.35">
      <c r="C1018" s="27"/>
      <c r="D1018" s="25"/>
    </row>
    <row r="1019" spans="3:4" ht="16.2" thickBot="1" x14ac:dyDescent="0.35">
      <c r="C1019" s="27"/>
      <c r="D1019" s="25"/>
    </row>
    <row r="1020" spans="3:4" ht="16.2" thickBot="1" x14ac:dyDescent="0.35">
      <c r="C1020" s="27"/>
      <c r="D1020" s="25"/>
    </row>
    <row r="1021" spans="3:4" ht="16.2" thickBot="1" x14ac:dyDescent="0.35">
      <c r="C1021" s="27"/>
      <c r="D1021" s="25"/>
    </row>
    <row r="1022" spans="3:4" ht="16.2" thickBot="1" x14ac:dyDescent="0.35">
      <c r="C1022" s="27"/>
      <c r="D1022" s="25"/>
    </row>
    <row r="1023" spans="3:4" ht="16.2" thickBot="1" x14ac:dyDescent="0.35">
      <c r="C1023" s="27"/>
      <c r="D1023" s="25"/>
    </row>
    <row r="1024" spans="3:4" ht="16.2" thickBot="1" x14ac:dyDescent="0.35">
      <c r="C1024" s="27"/>
      <c r="D1024" s="25"/>
    </row>
    <row r="1025" spans="3:4" ht="16.2" thickBot="1" x14ac:dyDescent="0.35">
      <c r="C1025" s="27"/>
      <c r="D1025" s="25"/>
    </row>
    <row r="1026" spans="3:4" ht="16.2" thickBot="1" x14ac:dyDescent="0.35">
      <c r="C1026" s="27"/>
      <c r="D1026" s="25"/>
    </row>
    <row r="1027" spans="3:4" ht="16.2" thickBot="1" x14ac:dyDescent="0.35">
      <c r="C1027" s="27"/>
      <c r="D1027" s="25"/>
    </row>
    <row r="1028" spans="3:4" ht="16.2" thickBot="1" x14ac:dyDescent="0.35">
      <c r="C1028" s="27"/>
      <c r="D1028" s="25"/>
    </row>
    <row r="1029" spans="3:4" ht="16.2" thickBot="1" x14ac:dyDescent="0.35">
      <c r="C1029" s="27"/>
      <c r="D1029" s="25"/>
    </row>
    <row r="1030" spans="3:4" ht="16.2" thickBot="1" x14ac:dyDescent="0.35">
      <c r="C1030" s="27"/>
      <c r="D1030" s="25"/>
    </row>
    <row r="1031" spans="3:4" ht="16.2" thickBot="1" x14ac:dyDescent="0.35">
      <c r="C1031" s="27"/>
      <c r="D1031" s="25"/>
    </row>
    <row r="1032" spans="3:4" ht="16.2" thickBot="1" x14ac:dyDescent="0.35">
      <c r="C1032" s="27"/>
      <c r="D1032" s="25"/>
    </row>
    <row r="1033" spans="3:4" ht="16.2" thickBot="1" x14ac:dyDescent="0.35">
      <c r="C1033" s="27"/>
      <c r="D1033" s="25"/>
    </row>
    <row r="1034" spans="3:4" ht="16.2" thickBot="1" x14ac:dyDescent="0.35">
      <c r="D1034" s="25"/>
    </row>
    <row r="1035" spans="3:4" ht="16.2" thickBot="1" x14ac:dyDescent="0.35">
      <c r="D1035" s="25"/>
    </row>
    <row r="1036" spans="3:4" ht="16.2" thickBot="1" x14ac:dyDescent="0.35">
      <c r="D1036" s="25"/>
    </row>
    <row r="1037" spans="3:4" ht="16.2" thickBot="1" x14ac:dyDescent="0.35">
      <c r="D1037" s="25"/>
    </row>
    <row r="1038" spans="3:4" ht="16.2" thickBot="1" x14ac:dyDescent="0.35">
      <c r="D1038" s="25"/>
    </row>
    <row r="1039" spans="3:4" ht="16.2" thickBot="1" x14ac:dyDescent="0.35">
      <c r="D1039" s="25"/>
    </row>
    <row r="1040" spans="3:4" ht="16.2" thickBot="1" x14ac:dyDescent="0.35">
      <c r="D1040" s="25"/>
    </row>
    <row r="1041" spans="4:4" ht="16.2" thickBot="1" x14ac:dyDescent="0.35">
      <c r="D1041" s="25"/>
    </row>
    <row r="1042" spans="4:4" ht="16.2" thickBot="1" x14ac:dyDescent="0.35">
      <c r="D1042" s="25"/>
    </row>
    <row r="1043" spans="4:4" ht="16.2" thickBot="1" x14ac:dyDescent="0.35">
      <c r="D1043" s="25"/>
    </row>
    <row r="1044" spans="4:4" ht="16.2" thickBot="1" x14ac:dyDescent="0.35">
      <c r="D1044" s="25"/>
    </row>
    <row r="1045" spans="4:4" ht="16.2" thickBot="1" x14ac:dyDescent="0.35">
      <c r="D1045" s="25"/>
    </row>
    <row r="1046" spans="4:4" ht="16.2" thickBot="1" x14ac:dyDescent="0.35">
      <c r="D1046" s="25"/>
    </row>
    <row r="1047" spans="4:4" ht="16.2" thickBot="1" x14ac:dyDescent="0.35">
      <c r="D1047" s="25"/>
    </row>
    <row r="1048" spans="4:4" ht="16.2" thickBot="1" x14ac:dyDescent="0.35">
      <c r="D1048" s="25"/>
    </row>
    <row r="1049" spans="4:4" ht="16.2" thickBot="1" x14ac:dyDescent="0.35">
      <c r="D1049" s="25"/>
    </row>
    <row r="1050" spans="4:4" ht="16.2" thickBot="1" x14ac:dyDescent="0.35">
      <c r="D1050" s="25"/>
    </row>
    <row r="1051" spans="4:4" ht="16.2" thickBot="1" x14ac:dyDescent="0.35">
      <c r="D1051" s="25"/>
    </row>
    <row r="1052" spans="4:4" ht="16.2" thickBot="1" x14ac:dyDescent="0.35">
      <c r="D1052" s="25"/>
    </row>
    <row r="1053" spans="4:4" ht="16.2" thickBot="1" x14ac:dyDescent="0.35">
      <c r="D1053" s="25"/>
    </row>
    <row r="1054" spans="4:4" ht="16.2" thickBot="1" x14ac:dyDescent="0.35">
      <c r="D1054" s="25"/>
    </row>
    <row r="1055" spans="4:4" ht="16.2" thickBot="1" x14ac:dyDescent="0.35">
      <c r="D1055" s="25"/>
    </row>
    <row r="1056" spans="4:4" ht="16.2" thickBot="1" x14ac:dyDescent="0.35">
      <c r="D1056" s="25"/>
    </row>
    <row r="1057" spans="4:4" ht="16.2" thickBot="1" x14ac:dyDescent="0.35">
      <c r="D1057" s="25"/>
    </row>
    <row r="1058" spans="4:4" ht="16.2" thickBot="1" x14ac:dyDescent="0.35">
      <c r="D1058" s="25"/>
    </row>
    <row r="1059" spans="4:4" ht="16.2" thickBot="1" x14ac:dyDescent="0.35">
      <c r="D1059" s="25"/>
    </row>
    <row r="1060" spans="4:4" ht="16.2" thickBot="1" x14ac:dyDescent="0.35">
      <c r="D1060" s="25"/>
    </row>
    <row r="1061" spans="4:4" ht="16.2" thickBot="1" x14ac:dyDescent="0.35">
      <c r="D1061" s="25"/>
    </row>
    <row r="1062" spans="4:4" ht="16.2" thickBot="1" x14ac:dyDescent="0.35">
      <c r="D1062" s="25"/>
    </row>
    <row r="1063" spans="4:4" ht="16.2" thickBot="1" x14ac:dyDescent="0.35">
      <c r="D1063" s="25"/>
    </row>
    <row r="1064" spans="4:4" ht="16.2" thickBot="1" x14ac:dyDescent="0.35">
      <c r="D1064" s="25"/>
    </row>
    <row r="1065" spans="4:4" ht="16.2" thickBot="1" x14ac:dyDescent="0.35">
      <c r="D1065" s="25"/>
    </row>
    <row r="1066" spans="4:4" ht="16.2" thickBot="1" x14ac:dyDescent="0.35">
      <c r="D1066" s="25"/>
    </row>
    <row r="1067" spans="4:4" ht="16.2" thickBot="1" x14ac:dyDescent="0.35">
      <c r="D1067" s="25"/>
    </row>
    <row r="1068" spans="4:4" ht="16.2" thickBot="1" x14ac:dyDescent="0.35">
      <c r="D1068" s="25"/>
    </row>
    <row r="1069" spans="4:4" ht="16.2" thickBot="1" x14ac:dyDescent="0.35">
      <c r="D1069" s="25"/>
    </row>
    <row r="1070" spans="4:4" ht="16.2" thickBot="1" x14ac:dyDescent="0.35">
      <c r="D1070" s="25"/>
    </row>
    <row r="1071" spans="4:4" ht="16.2" thickBot="1" x14ac:dyDescent="0.35">
      <c r="D1071" s="25"/>
    </row>
    <row r="1072" spans="4:4" ht="16.2" thickBot="1" x14ac:dyDescent="0.35">
      <c r="D1072" s="25"/>
    </row>
    <row r="1073" spans="4:4" ht="16.2" thickBot="1" x14ac:dyDescent="0.35">
      <c r="D1073" s="25"/>
    </row>
    <row r="1074" spans="4:4" ht="16.2" thickBot="1" x14ac:dyDescent="0.35">
      <c r="D1074" s="25"/>
    </row>
    <row r="1075" spans="4:4" ht="16.2" thickBot="1" x14ac:dyDescent="0.35">
      <c r="D1075" s="25"/>
    </row>
    <row r="1076" spans="4:4" ht="16.2" thickBot="1" x14ac:dyDescent="0.35">
      <c r="D1076" s="25"/>
    </row>
    <row r="1077" spans="4:4" ht="16.2" thickBot="1" x14ac:dyDescent="0.35">
      <c r="D1077" s="25"/>
    </row>
    <row r="1078" spans="4:4" ht="16.2" thickBot="1" x14ac:dyDescent="0.35">
      <c r="D1078" s="25"/>
    </row>
    <row r="1079" spans="4:4" ht="16.2" thickBot="1" x14ac:dyDescent="0.35">
      <c r="D1079" s="25"/>
    </row>
    <row r="1080" spans="4:4" ht="16.2" thickBot="1" x14ac:dyDescent="0.35">
      <c r="D1080" s="25"/>
    </row>
    <row r="1081" spans="4:4" ht="16.2" thickBot="1" x14ac:dyDescent="0.35">
      <c r="D1081" s="25"/>
    </row>
    <row r="1082" spans="4:4" ht="16.2" thickBot="1" x14ac:dyDescent="0.35">
      <c r="D1082" s="25"/>
    </row>
    <row r="1083" spans="4:4" ht="16.2" thickBot="1" x14ac:dyDescent="0.35">
      <c r="D1083" s="25"/>
    </row>
    <row r="1084" spans="4:4" ht="16.2" thickBot="1" x14ac:dyDescent="0.35">
      <c r="D1084" s="25"/>
    </row>
    <row r="1085" spans="4:4" ht="16.2" thickBot="1" x14ac:dyDescent="0.35">
      <c r="D1085" s="25"/>
    </row>
    <row r="1086" spans="4:4" ht="16.2" thickBot="1" x14ac:dyDescent="0.35">
      <c r="D1086" s="25"/>
    </row>
    <row r="1087" spans="4:4" ht="16.2" thickBot="1" x14ac:dyDescent="0.35">
      <c r="D1087" s="25"/>
    </row>
    <row r="1088" spans="4:4" ht="16.2" thickBot="1" x14ac:dyDescent="0.35">
      <c r="D1088" s="25"/>
    </row>
    <row r="1089" spans="4:4" ht="16.2" thickBot="1" x14ac:dyDescent="0.35">
      <c r="D1089" s="25"/>
    </row>
    <row r="1090" spans="4:4" ht="16.2" thickBot="1" x14ac:dyDescent="0.35">
      <c r="D1090" s="25"/>
    </row>
    <row r="1091" spans="4:4" ht="16.2" thickBot="1" x14ac:dyDescent="0.35">
      <c r="D1091" s="25"/>
    </row>
    <row r="1092" spans="4:4" ht="16.2" thickBot="1" x14ac:dyDescent="0.35">
      <c r="D1092" s="25"/>
    </row>
    <row r="1093" spans="4:4" ht="16.2" thickBot="1" x14ac:dyDescent="0.35">
      <c r="D1093" s="25"/>
    </row>
    <row r="1094" spans="4:4" ht="16.2" thickBot="1" x14ac:dyDescent="0.35">
      <c r="D1094" s="25"/>
    </row>
    <row r="1095" spans="4:4" ht="16.2" thickBot="1" x14ac:dyDescent="0.35">
      <c r="D1095" s="25"/>
    </row>
    <row r="1096" spans="4:4" ht="16.2" thickBot="1" x14ac:dyDescent="0.35">
      <c r="D1096" s="25"/>
    </row>
    <row r="1097" spans="4:4" ht="16.2" thickBot="1" x14ac:dyDescent="0.35">
      <c r="D1097" s="25"/>
    </row>
    <row r="1098" spans="4:4" ht="16.2" thickBot="1" x14ac:dyDescent="0.35">
      <c r="D1098" s="25"/>
    </row>
    <row r="1099" spans="4:4" ht="16.2" thickBot="1" x14ac:dyDescent="0.35">
      <c r="D1099" s="25"/>
    </row>
    <row r="1100" spans="4:4" ht="16.2" thickBot="1" x14ac:dyDescent="0.35">
      <c r="D1100" s="25"/>
    </row>
    <row r="1101" spans="4:4" ht="16.2" thickBot="1" x14ac:dyDescent="0.35">
      <c r="D1101" s="25"/>
    </row>
    <row r="1102" spans="4:4" ht="16.2" thickBot="1" x14ac:dyDescent="0.35">
      <c r="D1102" s="25"/>
    </row>
    <row r="1103" spans="4:4" ht="16.2" thickBot="1" x14ac:dyDescent="0.35">
      <c r="D1103" s="25"/>
    </row>
    <row r="1104" spans="4:4" ht="16.2" thickBot="1" x14ac:dyDescent="0.35">
      <c r="D1104" s="25"/>
    </row>
    <row r="1105" spans="4:4" ht="16.2" thickBot="1" x14ac:dyDescent="0.35">
      <c r="D1105" s="25"/>
    </row>
    <row r="1106" spans="4:4" ht="16.2" thickBot="1" x14ac:dyDescent="0.35">
      <c r="D1106" s="25"/>
    </row>
    <row r="1107" spans="4:4" ht="16.2" thickBot="1" x14ac:dyDescent="0.35">
      <c r="D1107" s="25"/>
    </row>
    <row r="1108" spans="4:4" ht="16.2" thickBot="1" x14ac:dyDescent="0.35">
      <c r="D1108" s="25"/>
    </row>
    <row r="1109" spans="4:4" ht="16.2" thickBot="1" x14ac:dyDescent="0.35">
      <c r="D1109" s="25"/>
    </row>
    <row r="1110" spans="4:4" ht="16.2" thickBot="1" x14ac:dyDescent="0.35">
      <c r="D1110" s="25"/>
    </row>
    <row r="1111" spans="4:4" ht="16.2" thickBot="1" x14ac:dyDescent="0.35">
      <c r="D1111" s="25"/>
    </row>
    <row r="1112" spans="4:4" ht="16.2" thickBot="1" x14ac:dyDescent="0.35">
      <c r="D1112" s="25"/>
    </row>
    <row r="1113" spans="4:4" ht="16.2" thickBot="1" x14ac:dyDescent="0.35">
      <c r="D1113" s="25"/>
    </row>
    <row r="1114" spans="4:4" ht="16.2" thickBot="1" x14ac:dyDescent="0.35">
      <c r="D1114" s="25"/>
    </row>
    <row r="1115" spans="4:4" ht="16.2" thickBot="1" x14ac:dyDescent="0.35">
      <c r="D1115" s="25"/>
    </row>
    <row r="1116" spans="4:4" ht="16.2" thickBot="1" x14ac:dyDescent="0.35">
      <c r="D1116" s="25"/>
    </row>
    <row r="1117" spans="4:4" ht="16.2" thickBot="1" x14ac:dyDescent="0.35">
      <c r="D1117" s="25"/>
    </row>
    <row r="1118" spans="4:4" ht="16.2" thickBot="1" x14ac:dyDescent="0.35">
      <c r="D1118" s="25"/>
    </row>
    <row r="1119" spans="4:4" ht="16.2" thickBot="1" x14ac:dyDescent="0.35">
      <c r="D1119" s="25"/>
    </row>
    <row r="1120" spans="4:4" ht="16.2" thickBot="1" x14ac:dyDescent="0.35">
      <c r="D1120" s="25"/>
    </row>
    <row r="1121" spans="4:4" ht="16.2" thickBot="1" x14ac:dyDescent="0.35">
      <c r="D1121" s="25"/>
    </row>
    <row r="1122" spans="4:4" ht="16.2" thickBot="1" x14ac:dyDescent="0.35">
      <c r="D1122" s="25"/>
    </row>
    <row r="1123" spans="4:4" ht="16.2" thickBot="1" x14ac:dyDescent="0.35">
      <c r="D1123" s="25"/>
    </row>
    <row r="1124" spans="4:4" ht="16.2" thickBot="1" x14ac:dyDescent="0.35">
      <c r="D1124" s="25"/>
    </row>
    <row r="1125" spans="4:4" ht="16.2" thickBot="1" x14ac:dyDescent="0.35">
      <c r="D1125" s="25"/>
    </row>
    <row r="1126" spans="4:4" ht="16.2" thickBot="1" x14ac:dyDescent="0.35">
      <c r="D1126" s="25"/>
    </row>
    <row r="1127" spans="4:4" ht="16.2" thickBot="1" x14ac:dyDescent="0.35">
      <c r="D1127" s="25"/>
    </row>
    <row r="1128" spans="4:4" ht="16.2" thickBot="1" x14ac:dyDescent="0.35">
      <c r="D1128" s="25"/>
    </row>
    <row r="1129" spans="4:4" ht="16.2" thickBot="1" x14ac:dyDescent="0.35">
      <c r="D1129" s="25"/>
    </row>
    <row r="1130" spans="4:4" ht="16.2" thickBot="1" x14ac:dyDescent="0.35">
      <c r="D1130" s="25"/>
    </row>
    <row r="1131" spans="4:4" ht="16.2" thickBot="1" x14ac:dyDescent="0.35">
      <c r="D1131" s="25"/>
    </row>
    <row r="1132" spans="4:4" ht="16.2" thickBot="1" x14ac:dyDescent="0.35">
      <c r="D1132" s="25"/>
    </row>
    <row r="1133" spans="4:4" ht="16.2" thickBot="1" x14ac:dyDescent="0.35">
      <c r="D1133" s="25"/>
    </row>
    <row r="1134" spans="4:4" ht="16.2" thickBot="1" x14ac:dyDescent="0.35">
      <c r="D1134" s="25"/>
    </row>
    <row r="1135" spans="4:4" ht="16.2" thickBot="1" x14ac:dyDescent="0.35">
      <c r="D1135" s="25"/>
    </row>
    <row r="1136" spans="4:4" ht="16.2" thickBot="1" x14ac:dyDescent="0.35">
      <c r="D1136" s="25"/>
    </row>
    <row r="1137" spans="4:4" ht="16.2" thickBot="1" x14ac:dyDescent="0.35">
      <c r="D1137" s="25"/>
    </row>
    <row r="1138" spans="4:4" ht="16.2" thickBot="1" x14ac:dyDescent="0.35">
      <c r="D1138" s="25"/>
    </row>
    <row r="1139" spans="4:4" ht="16.2" thickBot="1" x14ac:dyDescent="0.35">
      <c r="D1139" s="25"/>
    </row>
    <row r="1140" spans="4:4" ht="16.2" thickBot="1" x14ac:dyDescent="0.35">
      <c r="D1140" s="25"/>
    </row>
    <row r="1141" spans="4:4" ht="16.2" thickBot="1" x14ac:dyDescent="0.35">
      <c r="D1141" s="25"/>
    </row>
    <row r="1142" spans="4:4" ht="16.2" thickBot="1" x14ac:dyDescent="0.35">
      <c r="D1142" s="25"/>
    </row>
    <row r="1143" spans="4:4" ht="16.2" thickBot="1" x14ac:dyDescent="0.35">
      <c r="D1143" s="25"/>
    </row>
    <row r="1144" spans="4:4" ht="16.2" thickBot="1" x14ac:dyDescent="0.35">
      <c r="D1144" s="25"/>
    </row>
    <row r="1145" spans="4:4" ht="16.2" thickBot="1" x14ac:dyDescent="0.35">
      <c r="D1145" s="25"/>
    </row>
    <row r="1146" spans="4:4" ht="16.2" thickBot="1" x14ac:dyDescent="0.35">
      <c r="D1146" s="25"/>
    </row>
    <row r="1147" spans="4:4" ht="16.2" thickBot="1" x14ac:dyDescent="0.35">
      <c r="D1147" s="25"/>
    </row>
    <row r="1148" spans="4:4" ht="16.2" thickBot="1" x14ac:dyDescent="0.35">
      <c r="D1148" s="25"/>
    </row>
    <row r="1149" spans="4:4" ht="16.2" thickBot="1" x14ac:dyDescent="0.35">
      <c r="D1149" s="25"/>
    </row>
    <row r="1150" spans="4:4" ht="16.2" thickBot="1" x14ac:dyDescent="0.35">
      <c r="D1150" s="25"/>
    </row>
    <row r="1151" spans="4:4" ht="16.2" thickBot="1" x14ac:dyDescent="0.35">
      <c r="D1151" s="25"/>
    </row>
    <row r="1152" spans="4:4" ht="16.2" thickBot="1" x14ac:dyDescent="0.35">
      <c r="D1152" s="25"/>
    </row>
    <row r="1153" spans="4:4" ht="16.2" thickBot="1" x14ac:dyDescent="0.35">
      <c r="D1153" s="25"/>
    </row>
    <row r="1154" spans="4:4" ht="16.2" thickBot="1" x14ac:dyDescent="0.35">
      <c r="D1154" s="25"/>
    </row>
    <row r="1155" spans="4:4" ht="16.2" thickBot="1" x14ac:dyDescent="0.35">
      <c r="D1155" s="25"/>
    </row>
    <row r="1156" spans="4:4" ht="16.2" thickBot="1" x14ac:dyDescent="0.35">
      <c r="D1156" s="25"/>
    </row>
    <row r="1157" spans="4:4" ht="16.2" thickBot="1" x14ac:dyDescent="0.35">
      <c r="D1157" s="25"/>
    </row>
    <row r="1158" spans="4:4" ht="16.2" thickBot="1" x14ac:dyDescent="0.35">
      <c r="D1158" s="25"/>
    </row>
    <row r="1159" spans="4:4" ht="16.2" thickBot="1" x14ac:dyDescent="0.35">
      <c r="D1159" s="25"/>
    </row>
    <row r="1160" spans="4:4" ht="16.2" thickBot="1" x14ac:dyDescent="0.35">
      <c r="D1160" s="25"/>
    </row>
    <row r="1161" spans="4:4" ht="16.2" thickBot="1" x14ac:dyDescent="0.35">
      <c r="D1161" s="25"/>
    </row>
    <row r="1162" spans="4:4" ht="16.2" thickBot="1" x14ac:dyDescent="0.35">
      <c r="D1162" s="25"/>
    </row>
    <row r="1163" spans="4:4" ht="16.2" thickBot="1" x14ac:dyDescent="0.35">
      <c r="D1163" s="25"/>
    </row>
    <row r="1164" spans="4:4" ht="16.2" thickBot="1" x14ac:dyDescent="0.35">
      <c r="D1164" s="25"/>
    </row>
    <row r="1165" spans="4:4" ht="16.2" thickBot="1" x14ac:dyDescent="0.35">
      <c r="D1165" s="25"/>
    </row>
    <row r="1166" spans="4:4" ht="16.2" thickBot="1" x14ac:dyDescent="0.35">
      <c r="D1166" s="25"/>
    </row>
    <row r="1167" spans="4:4" ht="16.2" thickBot="1" x14ac:dyDescent="0.35">
      <c r="D1167" s="25"/>
    </row>
    <row r="1168" spans="4:4" ht="16.2" thickBot="1" x14ac:dyDescent="0.35">
      <c r="D1168" s="25"/>
    </row>
    <row r="1169" spans="4:4" ht="16.2" thickBot="1" x14ac:dyDescent="0.35">
      <c r="D1169" s="25"/>
    </row>
    <row r="1170" spans="4:4" ht="16.2" thickBot="1" x14ac:dyDescent="0.35">
      <c r="D1170" s="25"/>
    </row>
    <row r="1171" spans="4:4" ht="16.2" thickBot="1" x14ac:dyDescent="0.35">
      <c r="D1171" s="25"/>
    </row>
    <row r="1172" spans="4:4" ht="16.2" thickBot="1" x14ac:dyDescent="0.35">
      <c r="D1172" s="25"/>
    </row>
    <row r="1173" spans="4:4" ht="16.2" thickBot="1" x14ac:dyDescent="0.35">
      <c r="D1173" s="25"/>
    </row>
    <row r="1174" spans="4:4" ht="16.2" thickBot="1" x14ac:dyDescent="0.35">
      <c r="D1174" s="25"/>
    </row>
    <row r="1175" spans="4:4" ht="15" thickBot="1" x14ac:dyDescent="0.3">
      <c r="D1175" s="26"/>
    </row>
  </sheetData>
  <sheetProtection algorithmName="SHA-512" hashValue="RjdcmSeAmNOnfbzXSuBhBFRbDRQIUvl/j61yk1NPhHN0r1qdFeBuJjhiMEmlBU2EynQI3a4pekUIBNgam7Dewg==" saltValue="Hi1WpFhjiJiHEId4lukDGQ==" spinCount="100000" sheet="1" objects="1" scenarios="1" selectLockedCells="1" selectUnlockedCells="1"/>
  <mergeCells count="1">
    <mergeCell ref="A4:A5"/>
  </mergeCells>
  <hyperlinks>
    <hyperlink ref="A4:A5" location="Index!A1" display="Return to Index" xr:uid="{5AF22A50-56B0-4FF2-9724-2CF8291AA457}"/>
    <hyperlink ref="E5" r:id="rId1" xr:uid="{6123FC0C-8D7C-43CA-AB85-11ECEB94DA8C}"/>
    <hyperlink ref="E6" r:id="rId2" xr:uid="{359B7251-6222-477C-83D5-539ED5CB6845}"/>
    <hyperlink ref="E7" r:id="rId3" xr:uid="{4D79D21A-BAF5-4A29-9476-9E531239457C}"/>
    <hyperlink ref="E8" r:id="rId4" xr:uid="{06E6B386-0987-476F-8912-081D2610A8AF}"/>
    <hyperlink ref="E2" r:id="rId5" xr:uid="{99E1D6B3-C3CE-47CD-B1BD-B4668E0C8959}"/>
    <hyperlink ref="E3" r:id="rId6" xr:uid="{88AA8463-243B-4E09-A12B-32CBDE113E11}"/>
    <hyperlink ref="E4" r:id="rId7" xr:uid="{5D88EF05-0A17-4D21-A9F7-78636ECCD04B}"/>
    <hyperlink ref="E9" r:id="rId8" xr:uid="{A6BBBBD9-EC3A-40B7-8282-F537DE5E2F9C}"/>
    <hyperlink ref="E10" r:id="rId9" xr:uid="{083EA6DD-239D-49F0-9BC3-E52A8F3FA0D9}"/>
    <hyperlink ref="E11" r:id="rId10" xr:uid="{CE20E956-6CA0-47DF-8CF4-1A7E7FAD8098}"/>
    <hyperlink ref="E12" r:id="rId11" xr:uid="{598EE8AC-8708-44BF-A5E0-094B89022626}"/>
  </hyperlinks>
  <pageMargins left="0.7" right="0.7" top="0.75" bottom="0.75" header="0.3" footer="0.3"/>
  <pageSetup orientation="portrait"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F7E0F-2608-4EA2-86D4-98A0BE12F820}">
  <dimension ref="A1:G72"/>
  <sheetViews>
    <sheetView workbookViewId="0">
      <selection activeCell="A4" sqref="A4:A5"/>
    </sheetView>
  </sheetViews>
  <sheetFormatPr defaultColWidth="9.33203125" defaultRowHeight="14.4" x14ac:dyDescent="0.3"/>
  <cols>
    <col min="1" max="1" width="23.44140625" style="1" customWidth="1"/>
    <col min="2" max="2" width="1.6640625" style="6" customWidth="1"/>
    <col min="3" max="3" width="38.33203125" style="1" customWidth="1"/>
    <col min="4" max="4" width="47.6640625" style="1" customWidth="1"/>
    <col min="5" max="5" width="56.44140625" style="1" customWidth="1"/>
    <col min="6" max="8" width="77.44140625" style="1" customWidth="1"/>
    <col min="9" max="16384" width="9.33203125" style="1"/>
  </cols>
  <sheetData>
    <row r="1" spans="1:7" s="5" customFormat="1" ht="21" customHeight="1" x14ac:dyDescent="0.3">
      <c r="A1" s="5" t="s">
        <v>0</v>
      </c>
      <c r="C1" s="5" t="s">
        <v>10</v>
      </c>
      <c r="D1" s="5" t="s">
        <v>12</v>
      </c>
      <c r="E1" s="5" t="s">
        <v>171</v>
      </c>
    </row>
    <row r="2" spans="1:7" x14ac:dyDescent="0.3">
      <c r="A2" s="44" t="s">
        <v>95</v>
      </c>
      <c r="B2" s="45"/>
      <c r="C2" s="8" t="s">
        <v>96</v>
      </c>
      <c r="D2" s="8" t="s">
        <v>191</v>
      </c>
      <c r="E2" s="46" t="s">
        <v>264</v>
      </c>
      <c r="F2"/>
      <c r="G2"/>
    </row>
    <row r="3" spans="1:7" x14ac:dyDescent="0.3">
      <c r="A3" s="7"/>
      <c r="C3"/>
      <c r="D3"/>
      <c r="E3"/>
      <c r="F3"/>
      <c r="G3"/>
    </row>
    <row r="4" spans="1:7" ht="21" customHeight="1" x14ac:dyDescent="0.3">
      <c r="A4" s="140" t="s">
        <v>13</v>
      </c>
      <c r="C4"/>
      <c r="D4"/>
      <c r="E4"/>
      <c r="F4"/>
      <c r="G4"/>
    </row>
    <row r="5" spans="1:7" ht="21" customHeight="1" x14ac:dyDescent="0.3">
      <c r="A5" s="140"/>
      <c r="C5"/>
      <c r="D5"/>
      <c r="E5"/>
      <c r="F5"/>
      <c r="G5"/>
    </row>
    <row r="6" spans="1:7" ht="21" customHeight="1" x14ac:dyDescent="0.3">
      <c r="C6"/>
      <c r="D6"/>
      <c r="E6"/>
      <c r="F6"/>
      <c r="G6"/>
    </row>
    <row r="7" spans="1:7" ht="21" customHeight="1" x14ac:dyDescent="0.3">
      <c r="C7"/>
      <c r="D7"/>
      <c r="E7"/>
      <c r="F7"/>
      <c r="G7"/>
    </row>
    <row r="8" spans="1:7" ht="21" customHeight="1" x14ac:dyDescent="0.3">
      <c r="C8"/>
      <c r="D8"/>
      <c r="E8"/>
      <c r="F8"/>
      <c r="G8"/>
    </row>
    <row r="9" spans="1:7" ht="21" customHeight="1" x14ac:dyDescent="0.3">
      <c r="C9"/>
      <c r="D9"/>
      <c r="E9"/>
      <c r="F9"/>
      <c r="G9"/>
    </row>
    <row r="10" spans="1:7" ht="21" customHeight="1" x14ac:dyDescent="0.3">
      <c r="C10"/>
      <c r="D10"/>
      <c r="E10"/>
      <c r="F10"/>
      <c r="G10"/>
    </row>
    <row r="11" spans="1:7" ht="21" customHeight="1" x14ac:dyDescent="0.3">
      <c r="C11"/>
      <c r="D11"/>
      <c r="E11"/>
      <c r="F11"/>
      <c r="G11"/>
    </row>
    <row r="12" spans="1:7" ht="21" customHeight="1" x14ac:dyDescent="0.3">
      <c r="C12"/>
      <c r="D12"/>
      <c r="E12"/>
      <c r="F12"/>
      <c r="G12"/>
    </row>
    <row r="13" spans="1:7" ht="21" customHeight="1" x14ac:dyDescent="0.3">
      <c r="C13"/>
      <c r="D13"/>
      <c r="E13"/>
      <c r="F13"/>
      <c r="G13"/>
    </row>
    <row r="14" spans="1:7" ht="21" customHeight="1" x14ac:dyDescent="0.3">
      <c r="C14"/>
      <c r="D14"/>
      <c r="E14"/>
      <c r="F14"/>
      <c r="G14"/>
    </row>
    <row r="15" spans="1:7" ht="21" customHeight="1" x14ac:dyDescent="0.3">
      <c r="C15"/>
      <c r="D15"/>
      <c r="E15"/>
      <c r="F15"/>
      <c r="G15"/>
    </row>
    <row r="16" spans="1:7" ht="21" customHeight="1" x14ac:dyDescent="0.3">
      <c r="C16"/>
      <c r="D16"/>
      <c r="E16"/>
      <c r="F16"/>
      <c r="G16"/>
    </row>
    <row r="17" spans="3:7" ht="21" customHeight="1" x14ac:dyDescent="0.3">
      <c r="C17"/>
      <c r="D17"/>
      <c r="E17"/>
      <c r="F17"/>
      <c r="G17"/>
    </row>
    <row r="18" spans="3:7" ht="21" customHeight="1" x14ac:dyDescent="0.3">
      <c r="C18"/>
      <c r="D18"/>
      <c r="E18"/>
      <c r="F18"/>
      <c r="G18"/>
    </row>
    <row r="19" spans="3:7" ht="21" customHeight="1" x14ac:dyDescent="0.3">
      <c r="C19"/>
      <c r="D19"/>
      <c r="E19"/>
      <c r="F19"/>
      <c r="G19"/>
    </row>
    <row r="20" spans="3:7" ht="21" customHeight="1" x14ac:dyDescent="0.3">
      <c r="C20"/>
      <c r="D20"/>
      <c r="E20"/>
      <c r="F20"/>
      <c r="G20"/>
    </row>
    <row r="21" spans="3:7" ht="21" customHeight="1" x14ac:dyDescent="0.3"/>
    <row r="22" spans="3:7" ht="21" customHeight="1" x14ac:dyDescent="0.3"/>
    <row r="23" spans="3:7" ht="21" customHeight="1" x14ac:dyDescent="0.3"/>
    <row r="24" spans="3:7" ht="21" customHeight="1" x14ac:dyDescent="0.3"/>
    <row r="25" spans="3:7" ht="21" customHeight="1" x14ac:dyDescent="0.3"/>
    <row r="26" spans="3:7" ht="21" customHeight="1" x14ac:dyDescent="0.3"/>
    <row r="27" spans="3:7" ht="21" customHeight="1" x14ac:dyDescent="0.3"/>
    <row r="28" spans="3:7" ht="21" customHeight="1" x14ac:dyDescent="0.3"/>
    <row r="29" spans="3:7" ht="21" customHeight="1" x14ac:dyDescent="0.3"/>
    <row r="30" spans="3:7" ht="21" customHeight="1" x14ac:dyDescent="0.3"/>
    <row r="31" spans="3:7" ht="21" customHeight="1" x14ac:dyDescent="0.3"/>
    <row r="32" spans="3:7"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sheetData>
  <sheetProtection algorithmName="SHA-512" hashValue="Igb77aRYIFjzlmUuVd7YzoiLzjqE3bN3MkyfxeVjH1tzBAQ4f2ARvRKXEeWAmiz/VaGx5TNx5n169Yt0pOcTQQ==" saltValue="0kQjv0o/N0ExgXpxfKGP3w==" spinCount="100000" sheet="1" objects="1" scenarios="1"/>
  <mergeCells count="1">
    <mergeCell ref="A4:A5"/>
  </mergeCells>
  <hyperlinks>
    <hyperlink ref="A4:A5" location="Index!A1" display="Return to Index" xr:uid="{763B46D1-1961-4756-9A73-E4D416162A90}"/>
    <hyperlink ref="E2" r:id="rId1" xr:uid="{02413BA3-4D2A-42F7-A1A9-459C19693283}"/>
    <hyperlink ref="D2" r:id="rId2" display="International Biathlon Union (IBU)" xr:uid="{028A8D55-1C47-4903-95CB-3F772A521E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42F8-499A-433C-9B3E-BA41DEB9F85C}">
  <dimension ref="A1:E73"/>
  <sheetViews>
    <sheetView workbookViewId="0">
      <selection activeCell="D15" sqref="D15"/>
    </sheetView>
  </sheetViews>
  <sheetFormatPr defaultColWidth="9.33203125" defaultRowHeight="14.4" x14ac:dyDescent="0.3"/>
  <cols>
    <col min="1" max="1" width="23.44140625" style="1" customWidth="1"/>
    <col min="2" max="2" width="1.6640625" style="6" customWidth="1"/>
    <col min="3" max="3" width="55.109375" style="1" customWidth="1"/>
    <col min="4" max="4" width="42.44140625" style="1" customWidth="1"/>
    <col min="5" max="5" width="38.109375" style="1" customWidth="1"/>
    <col min="6" max="7" width="34.44140625" style="1" customWidth="1"/>
    <col min="8" max="16384" width="9.33203125" style="1"/>
  </cols>
  <sheetData>
    <row r="1" spans="1:5" s="5" customFormat="1" ht="21" customHeight="1" x14ac:dyDescent="0.3">
      <c r="A1" s="5" t="s">
        <v>0</v>
      </c>
      <c r="C1" s="5" t="s">
        <v>10</v>
      </c>
      <c r="D1" s="5" t="s">
        <v>12</v>
      </c>
      <c r="E1" s="5" t="s">
        <v>171</v>
      </c>
    </row>
    <row r="2" spans="1:5" ht="21" customHeight="1" x14ac:dyDescent="0.3">
      <c r="A2" s="51" t="s">
        <v>40</v>
      </c>
      <c r="B2" s="56"/>
      <c r="C2" s="8" t="s">
        <v>41</v>
      </c>
      <c r="D2" s="8" t="s">
        <v>192</v>
      </c>
      <c r="E2" s="46" t="s">
        <v>265</v>
      </c>
    </row>
    <row r="3" spans="1:5" ht="21" customHeight="1" x14ac:dyDescent="0.3">
      <c r="A3" s="13"/>
      <c r="B3" s="12"/>
      <c r="C3"/>
      <c r="D3"/>
      <c r="E3"/>
    </row>
    <row r="4" spans="1:5" ht="21" customHeight="1" x14ac:dyDescent="0.3">
      <c r="A4" s="140" t="s">
        <v>13</v>
      </c>
      <c r="C4"/>
      <c r="D4"/>
      <c r="E4"/>
    </row>
    <row r="5" spans="1:5" ht="21" customHeight="1" x14ac:dyDescent="0.3">
      <c r="A5" s="140"/>
      <c r="C5"/>
      <c r="D5"/>
      <c r="E5"/>
    </row>
    <row r="6" spans="1:5" ht="21" customHeight="1" x14ac:dyDescent="0.3">
      <c r="C6" s="28"/>
      <c r="D6" s="28"/>
    </row>
    <row r="7" spans="1:5" ht="21" customHeight="1" x14ac:dyDescent="0.3">
      <c r="C7" s="28"/>
      <c r="D7" s="28"/>
    </row>
    <row r="8" spans="1:5" ht="21" customHeight="1" x14ac:dyDescent="0.3">
      <c r="C8" s="28"/>
      <c r="D8" s="28"/>
    </row>
    <row r="9" spans="1:5" ht="21" customHeight="1" x14ac:dyDescent="0.3">
      <c r="C9" s="28"/>
      <c r="D9" s="28"/>
    </row>
    <row r="10" spans="1:5" ht="21" customHeight="1" x14ac:dyDescent="0.3"/>
    <row r="11" spans="1:5" ht="21" customHeight="1" x14ac:dyDescent="0.3"/>
    <row r="12" spans="1:5" ht="21" customHeight="1" x14ac:dyDescent="0.3"/>
    <row r="13" spans="1:5" ht="21" customHeight="1" x14ac:dyDescent="0.3"/>
    <row r="14" spans="1:5" ht="21" customHeight="1" x14ac:dyDescent="0.3"/>
    <row r="15" spans="1:5" ht="21" customHeight="1" x14ac:dyDescent="0.3"/>
    <row r="16" spans="1:5"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sheetData>
  <sheetProtection algorithmName="SHA-512" hashValue="PTkJIFv87Ee8hrX7uGHGuVI5LA7+SLh86eUc28ZBjXa8E4hlcAJp5EkQE68yhSStfucmUVBBwI5z4ehfwug+9A==" saltValue="Z5jvoUFI2W0BflMa29xpaw==" spinCount="100000" sheet="1" objects="1" scenarios="1"/>
  <mergeCells count="1">
    <mergeCell ref="A4:A5"/>
  </mergeCells>
  <hyperlinks>
    <hyperlink ref="A4:A5" location="Index!A1" display="Return to Index" xr:uid="{43FBAB1C-B5FF-4092-8E8A-F2C8D53023B5}"/>
    <hyperlink ref="E2" r:id="rId1" xr:uid="{70D18673-0D64-4A93-874E-1EF5F5EC1F55}"/>
  </hyperlink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3C27-8664-4A3D-A363-79C7C375C0C4}">
  <dimension ref="A1:F73"/>
  <sheetViews>
    <sheetView workbookViewId="0"/>
  </sheetViews>
  <sheetFormatPr defaultColWidth="9.33203125" defaultRowHeight="14.4" x14ac:dyDescent="0.3"/>
  <cols>
    <col min="1" max="1" width="23.44140625" style="1" customWidth="1"/>
    <col min="2" max="2" width="1.6640625" style="6" customWidth="1"/>
    <col min="3" max="3" width="51.88671875" style="1" customWidth="1"/>
    <col min="4" max="5" width="45.88671875" style="1" customWidth="1"/>
    <col min="6" max="6" width="39.5546875" style="1" customWidth="1"/>
    <col min="7" max="7" width="24.109375" style="1" customWidth="1"/>
    <col min="8" max="16384" width="9.33203125" style="1"/>
  </cols>
  <sheetData>
    <row r="1" spans="1:6" s="5" customFormat="1" ht="21" customHeight="1" x14ac:dyDescent="0.3">
      <c r="A1" s="5" t="s">
        <v>0</v>
      </c>
      <c r="C1" s="5" t="s">
        <v>10</v>
      </c>
      <c r="D1" s="5" t="s">
        <v>12</v>
      </c>
      <c r="E1" s="5" t="s">
        <v>171</v>
      </c>
    </row>
    <row r="2" spans="1:6" ht="21" customHeight="1" x14ac:dyDescent="0.3">
      <c r="A2" s="21" t="s">
        <v>97</v>
      </c>
      <c r="B2" s="57"/>
      <c r="C2" s="8" t="s">
        <v>98</v>
      </c>
      <c r="D2" s="8" t="s">
        <v>193</v>
      </c>
      <c r="E2" s="46" t="s">
        <v>423</v>
      </c>
      <c r="F2"/>
    </row>
    <row r="3" spans="1:6" ht="21" customHeight="1" x14ac:dyDescent="0.3">
      <c r="A3" s="58"/>
      <c r="B3" s="57"/>
      <c r="C3" s="8" t="s">
        <v>99</v>
      </c>
      <c r="D3" s="8" t="s">
        <v>194</v>
      </c>
      <c r="E3" s="46" t="s">
        <v>266</v>
      </c>
      <c r="F3"/>
    </row>
    <row r="4" spans="1:6" ht="21" customHeight="1" x14ac:dyDescent="0.3">
      <c r="A4" s="140" t="s">
        <v>13</v>
      </c>
      <c r="C4"/>
      <c r="D4"/>
      <c r="E4"/>
      <c r="F4"/>
    </row>
    <row r="5" spans="1:6" ht="21" customHeight="1" x14ac:dyDescent="0.3">
      <c r="A5" s="140"/>
      <c r="C5"/>
      <c r="D5"/>
      <c r="E5"/>
      <c r="F5"/>
    </row>
    <row r="6" spans="1:6" ht="21" customHeight="1" x14ac:dyDescent="0.3">
      <c r="C6"/>
      <c r="D6"/>
      <c r="E6"/>
      <c r="F6"/>
    </row>
    <row r="7" spans="1:6" ht="21" customHeight="1" x14ac:dyDescent="0.3">
      <c r="C7" s="28"/>
      <c r="D7" s="28"/>
    </row>
    <row r="8" spans="1:6" ht="21" customHeight="1" x14ac:dyDescent="0.3">
      <c r="C8" s="28"/>
      <c r="D8" s="28"/>
    </row>
    <row r="9" spans="1:6" ht="21" customHeight="1" x14ac:dyDescent="0.3">
      <c r="C9" s="28"/>
      <c r="D9" s="28"/>
    </row>
    <row r="10" spans="1:6" ht="21" customHeight="1" x14ac:dyDescent="0.3"/>
    <row r="11" spans="1:6" ht="21" customHeight="1" x14ac:dyDescent="0.3"/>
    <row r="12" spans="1:6" ht="21" customHeight="1" x14ac:dyDescent="0.3"/>
    <row r="13" spans="1:6" ht="21" customHeight="1" x14ac:dyDescent="0.3"/>
    <row r="14" spans="1:6" ht="21" customHeight="1" x14ac:dyDescent="0.3"/>
    <row r="15" spans="1:6" ht="21" customHeight="1" x14ac:dyDescent="0.3"/>
    <row r="16" spans="1:6"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sheetData>
  <sheetProtection algorithmName="SHA-512" hashValue="VHkgOtVrFDG5+UfkBMC2ZZaJAWn6e9IwREunvTTNYT75ZHSKtA1u17okfUNeNlPg6/rdOKzRIf5qXiGM8mD/uQ==" saltValue="gkfhDuxXsbBKlhTphkLvgw==" spinCount="100000" sheet="1" objects="1" scenarios="1"/>
  <mergeCells count="1">
    <mergeCell ref="A4:A5"/>
  </mergeCells>
  <hyperlinks>
    <hyperlink ref="A4:A5" location="Index!A1" display="Return to Index" xr:uid="{EE7FA07A-1B47-4DAF-BD94-DB9D167E0972}"/>
    <hyperlink ref="E2" r:id="rId1" xr:uid="{097973A0-330B-4CBC-B45B-2DAEA3BFB15C}"/>
    <hyperlink ref="E3" r:id="rId2" xr:uid="{D81752E6-775E-4E71-98AC-D2DB4615D32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B38320784BA943AA610419D76335C3" ma:contentTypeVersion="14" ma:contentTypeDescription="Create a new document." ma:contentTypeScope="" ma:versionID="ef437c06fd7bb5eb09c6e3fbdf95c404">
  <xsd:schema xmlns:xsd="http://www.w3.org/2001/XMLSchema" xmlns:xs="http://www.w3.org/2001/XMLSchema" xmlns:p="http://schemas.microsoft.com/office/2006/metadata/properties" xmlns:ns2="8222756c-8f0d-4882-9994-9cc379f48cbf" xmlns:ns3="67dc3737-35d9-4cdd-922c-1dcbac03f68a" targetNamespace="http://schemas.microsoft.com/office/2006/metadata/properties" ma:root="true" ma:fieldsID="d91df72636acca07b6ee172108b58d49" ns2:_="" ns3:_="">
    <xsd:import namespace="8222756c-8f0d-4882-9994-9cc379f48cbf"/>
    <xsd:import namespace="67dc3737-35d9-4cdd-922c-1dcbac03f68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2756c-8f0d-4882-9994-9cc379f48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b777dd0-92a3-4353-84fa-d4ae04fea6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dc3737-35d9-4cdd-922c-1dcbac03f68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86b19bd-1d79-4b27-8b0d-f1d2006f37eb}" ma:internalName="TaxCatchAll" ma:showField="CatchAllData" ma:web="67dc3737-35d9-4cdd-922c-1dcbac03f6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dc3737-35d9-4cdd-922c-1dcbac03f68a" xsi:nil="true"/>
    <lcf76f155ced4ddcb4097134ff3c332f xmlns="8222756c-8f0d-4882-9994-9cc379f48c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53459B-E4FE-4C03-AA41-DC3F44FEB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22756c-8f0d-4882-9994-9cc379f48cbf"/>
    <ds:schemaRef ds:uri="67dc3737-35d9-4cdd-922c-1dcbac03f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9C85A0-3F7A-4D56-B517-02FD93F7407F}">
  <ds:schemaRefs>
    <ds:schemaRef ds:uri="http://schemas.microsoft.com/sharepoint/v3/contenttype/forms"/>
  </ds:schemaRefs>
</ds:datastoreItem>
</file>

<file path=customXml/itemProps3.xml><?xml version="1.0" encoding="utf-8"?>
<ds:datastoreItem xmlns:ds="http://schemas.openxmlformats.org/officeDocument/2006/customXml" ds:itemID="{C8B6B022-614F-4A41-8FEE-DE9CB0A4BB64}">
  <ds:schemaRefs>
    <ds:schemaRef ds:uri="http://www.w3.org/XML/1998/namespace"/>
    <ds:schemaRef ds:uri="http://schemas.openxmlformats.org/package/2006/metadata/core-properties"/>
    <ds:schemaRef ds:uri="http://schemas.microsoft.com/office/infopath/2007/PartnerControls"/>
    <ds:schemaRef ds:uri="http://purl.org/dc/terms/"/>
    <ds:schemaRef ds:uri="67dc3737-35d9-4cdd-922c-1dcbac03f68a"/>
    <ds:schemaRef ds:uri="http://schemas.microsoft.com/office/2006/documentManagement/types"/>
    <ds:schemaRef ds:uri="8222756c-8f0d-4882-9994-9cc379f48cbf"/>
    <ds:schemaRef ds:uri="http://purl.org/dc/elements/1.1/"/>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1</vt:i4>
      </vt:variant>
    </vt:vector>
  </HeadingPairs>
  <TitlesOfParts>
    <vt:vector size="57" baseType="lpstr">
      <vt:lpstr>Guidelines &amp; Comments</vt:lpstr>
      <vt:lpstr>Index</vt:lpstr>
      <vt:lpstr>Australian Rules Football</vt:lpstr>
      <vt:lpstr>Badminton</vt:lpstr>
      <vt:lpstr>Baseball</vt:lpstr>
      <vt:lpstr>Basketball</vt:lpstr>
      <vt:lpstr>Biathlon</vt:lpstr>
      <vt:lpstr>Bowling</vt:lpstr>
      <vt:lpstr>Bowls</vt:lpstr>
      <vt:lpstr>Boxing</vt:lpstr>
      <vt:lpstr>Cornhole</vt:lpstr>
      <vt:lpstr>Cricket</vt:lpstr>
      <vt:lpstr>Curling</vt:lpstr>
      <vt:lpstr>Cycling</vt:lpstr>
      <vt:lpstr>Darts</vt:lpstr>
      <vt:lpstr>Disc</vt:lpstr>
      <vt:lpstr>eSports</vt:lpstr>
      <vt:lpstr>Field Hockey</vt:lpstr>
      <vt:lpstr>Floorball</vt:lpstr>
      <vt:lpstr>Football - American</vt:lpstr>
      <vt:lpstr>Futsal</vt:lpstr>
      <vt:lpstr>Gaelic Games</vt:lpstr>
      <vt:lpstr>Golf</vt:lpstr>
      <vt:lpstr>Handball</vt:lpstr>
      <vt:lpstr>Hockey - Field</vt:lpstr>
      <vt:lpstr>Hockey - Ice</vt:lpstr>
      <vt:lpstr>Jai-Alai</vt:lpstr>
      <vt:lpstr>Lacrosse</vt:lpstr>
      <vt:lpstr>MMA</vt:lpstr>
      <vt:lpstr>Motorsports</vt:lpstr>
      <vt:lpstr>Netball</vt:lpstr>
      <vt:lpstr>Olympics</vt:lpstr>
      <vt:lpstr>Pesapallo</vt:lpstr>
      <vt:lpstr>Pool</vt:lpstr>
      <vt:lpstr>Pro MiniGolf</vt:lpstr>
      <vt:lpstr>Rodeo</vt:lpstr>
      <vt:lpstr>Rowing</vt:lpstr>
      <vt:lpstr>Rugby League</vt:lpstr>
      <vt:lpstr>Rugby Union</vt:lpstr>
      <vt:lpstr>Sailing</vt:lpstr>
      <vt:lpstr>Skateboarding</vt:lpstr>
      <vt:lpstr>Snooker</vt:lpstr>
      <vt:lpstr>Soccer</vt:lpstr>
      <vt:lpstr>Soccer Beach</vt:lpstr>
      <vt:lpstr>Special Events</vt:lpstr>
      <vt:lpstr>Softball</vt:lpstr>
      <vt:lpstr>Summer Athletics</vt:lpstr>
      <vt:lpstr>Surfing</vt:lpstr>
      <vt:lpstr>Swimming</vt:lpstr>
      <vt:lpstr>Table Tennis</vt:lpstr>
      <vt:lpstr>Tennis</vt:lpstr>
      <vt:lpstr>Volleyball</vt:lpstr>
      <vt:lpstr>Volleyball Beach</vt:lpstr>
      <vt:lpstr>Waterpolo</vt:lpstr>
      <vt:lpstr>Winter Athletics</vt:lpstr>
      <vt:lpstr>Wrestling</vt:lpstr>
      <vt:lpstr>'Guidelines &amp; Comments'!Print_Area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Witczak, Tomasz</dc:creator>
  <cp:lastModifiedBy>Jordan Tillman</cp:lastModifiedBy>
  <cp:lastPrinted>2023-10-23T15:34:48Z</cp:lastPrinted>
  <dcterms:created xsi:type="dcterms:W3CDTF">2020-09-17T03:46:25Z</dcterms:created>
  <dcterms:modified xsi:type="dcterms:W3CDTF">2026-03-24T14:30:13Z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iteId">
    <vt:lpwstr>d5fb7087-3777-42ad-966a-892ef47225d1</vt:lpwstr>
  </property>
  <property fmtid="{D5CDD505-2E9C-101B-9397-08002B2CF9AE}" pid="4" name="MSIP_Label_2f46dfe0-534f-4c95-815c-5b1af86b9823_Owner">
    <vt:lpwstr>griffithst@mgcbmi.gov</vt:lpwstr>
  </property>
  <property fmtid="{D5CDD505-2E9C-101B-9397-08002B2CF9AE}" pid="5" name="MSIP_Label_2f46dfe0-534f-4c95-815c-5b1af86b9823_SetDate">
    <vt:lpwstr>2021-02-17T18:37:43.3386966Z</vt:lpwstr>
  </property>
  <property fmtid="{D5CDD505-2E9C-101B-9397-08002B2CF9AE}" pid="6" name="MSIP_Label_2f46dfe0-534f-4c95-815c-5b1af86b9823_Name">
    <vt:lpwstr>Public Data (Published to the Public)</vt:lpwstr>
  </property>
  <property fmtid="{D5CDD505-2E9C-101B-9397-08002B2CF9AE}" pid="7" name="MSIP_Label_2f46dfe0-534f-4c95-815c-5b1af86b9823_Application">
    <vt:lpwstr>Microsoft Azure Information Protection</vt:lpwstr>
  </property>
  <property fmtid="{D5CDD505-2E9C-101B-9397-08002B2CF9AE}" pid="8" name="MSIP_Label_2f46dfe0-534f-4c95-815c-5b1af86b9823_ActionId">
    <vt:lpwstr>1b0886a0-945a-462d-9104-7061c6b17710</vt:lpwstr>
  </property>
  <property fmtid="{D5CDD505-2E9C-101B-9397-08002B2CF9AE}" pid="9" name="MSIP_Label_2f46dfe0-534f-4c95-815c-5b1af86b9823_Extended_MSFT_Method">
    <vt:lpwstr>Manual</vt:lpwstr>
  </property>
  <property fmtid="{D5CDD505-2E9C-101B-9397-08002B2CF9AE}" pid="10" name="Sensitivity">
    <vt:lpwstr>Public Data (Published to the Public)</vt:lpwstr>
  </property>
  <property fmtid="{D5CDD505-2E9C-101B-9397-08002B2CF9AE}" pid="11" name="ContentTypeId">
    <vt:lpwstr>0x01010059B38320784BA943AA610419D76335C3</vt:lpwstr>
  </property>
  <property fmtid="{D5CDD505-2E9C-101B-9397-08002B2CF9AE}" pid="12" name="MediaServiceImageTags">
    <vt:lpwstr/>
  </property>
</Properties>
</file>